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960" windowHeight="11700" activeTab="1"/>
  </bookViews>
  <sheets>
    <sheet name="HeaPE, Span, Media, Music, Art" sheetId="1" r:id="rId1"/>
    <sheet name="Master Schedule 12-13" sheetId="2" r:id="rId2"/>
    <sheet name="English" sheetId="3" r:id="rId3"/>
    <sheet name="MATH" sheetId="4" r:id="rId4"/>
    <sheet name="Science" sheetId="5" r:id="rId5"/>
    <sheet name="Social Studies" sheetId="6" r:id="rId6"/>
    <sheet name="Bus, Comp, FCS, TechEd, Co-Op" sheetId="7" r:id="rId7"/>
    <sheet name="SpecialEd" sheetId="8" r:id="rId8"/>
  </sheets>
  <definedNames>
    <definedName name="_xlnm.Print_Area" localSheetId="6">'Bus, Comp, FCS, TechEd, Co-Op'!$A$1:$W$79</definedName>
    <definedName name="_xlnm.Print_Area" localSheetId="1">'Master Schedule 12-13'!$A$1:$U$98</definedName>
    <definedName name="_xlnm.Print_Area" localSheetId="3">'MATH'!$A$1:$X$36</definedName>
  </definedNames>
  <calcPr fullCalcOnLoad="1"/>
</workbook>
</file>

<file path=xl/comments7.xml><?xml version="1.0" encoding="utf-8"?>
<comments xmlns="http://schemas.openxmlformats.org/spreadsheetml/2006/main">
  <authors>
    <author>WCBE</author>
  </authors>
  <commentList>
    <comment ref="AB32" authorId="0">
      <text>
        <r>
          <rPr>
            <b/>
            <sz val="9"/>
            <rFont val="Tahoma"/>
            <family val="2"/>
          </rPr>
          <t>WCBE:</t>
        </r>
        <r>
          <rPr>
            <sz val="9"/>
            <rFont val="Tahoma"/>
            <family val="2"/>
          </rPr>
          <t xml:space="preserve">
2 back to back blocks.
</t>
        </r>
      </text>
    </comment>
  </commentList>
</comments>
</file>

<file path=xl/sharedStrings.xml><?xml version="1.0" encoding="utf-8"?>
<sst xmlns="http://schemas.openxmlformats.org/spreadsheetml/2006/main" count="2661" uniqueCount="725">
  <si>
    <t>Dept</t>
  </si>
  <si>
    <t>Teacher</t>
  </si>
  <si>
    <t>Trimester One</t>
  </si>
  <si>
    <t>Trimester Two</t>
  </si>
  <si>
    <t>Trimester Three</t>
  </si>
  <si>
    <t>English</t>
  </si>
  <si>
    <t>Griffie</t>
  </si>
  <si>
    <t>IA</t>
  </si>
  <si>
    <t>IAV</t>
  </si>
  <si>
    <t>1B</t>
  </si>
  <si>
    <t>IBV</t>
  </si>
  <si>
    <t>1BV</t>
  </si>
  <si>
    <t>PLUS</t>
  </si>
  <si>
    <t>IB</t>
  </si>
  <si>
    <t xml:space="preserve">IB </t>
  </si>
  <si>
    <t>IIIA</t>
  </si>
  <si>
    <t xml:space="preserve">IIIA </t>
  </si>
  <si>
    <t>IIIB</t>
  </si>
  <si>
    <t>1A</t>
  </si>
  <si>
    <t>Denney</t>
  </si>
  <si>
    <t>IIA</t>
  </si>
  <si>
    <t>READ</t>
  </si>
  <si>
    <t>IIB</t>
  </si>
  <si>
    <t xml:space="preserve">IIB </t>
  </si>
  <si>
    <t>FILM</t>
  </si>
  <si>
    <t>IIAV</t>
  </si>
  <si>
    <t>IIBV</t>
  </si>
  <si>
    <t>Tonks</t>
  </si>
  <si>
    <t>THEA2</t>
  </si>
  <si>
    <t>SPEECH</t>
  </si>
  <si>
    <t>4A</t>
  </si>
  <si>
    <t>Pollock</t>
  </si>
  <si>
    <t xml:space="preserve">IIAV </t>
  </si>
  <si>
    <t>Ledbetter</t>
  </si>
  <si>
    <t xml:space="preserve">4B </t>
  </si>
  <si>
    <t>Hamilton</t>
  </si>
  <si>
    <t>Math</t>
  </si>
  <si>
    <t>Holt</t>
  </si>
  <si>
    <t>GA</t>
  </si>
  <si>
    <t>GB</t>
  </si>
  <si>
    <t>Duncan</t>
  </si>
  <si>
    <t>Brock</t>
  </si>
  <si>
    <t>GAV</t>
  </si>
  <si>
    <t>GBV</t>
  </si>
  <si>
    <t>Adkins</t>
  </si>
  <si>
    <t>TA</t>
  </si>
  <si>
    <t>CAL A</t>
  </si>
  <si>
    <t>Turner</t>
  </si>
  <si>
    <t>PCA</t>
  </si>
  <si>
    <t>PCB</t>
  </si>
  <si>
    <t>TB</t>
  </si>
  <si>
    <t>Popp</t>
  </si>
  <si>
    <t>SAP A</t>
  </si>
  <si>
    <t>SAP B</t>
  </si>
  <si>
    <t>SAP C</t>
  </si>
  <si>
    <t>Mastin</t>
  </si>
  <si>
    <t>CAP A</t>
  </si>
  <si>
    <t>CAP B</t>
  </si>
  <si>
    <t>Science</t>
  </si>
  <si>
    <t>Graves</t>
  </si>
  <si>
    <t>Rouse</t>
  </si>
  <si>
    <t>Adams</t>
  </si>
  <si>
    <t>CHAP A</t>
  </si>
  <si>
    <t>CHAP B</t>
  </si>
  <si>
    <t>CH A</t>
  </si>
  <si>
    <t>CHAP C</t>
  </si>
  <si>
    <t>CH B</t>
  </si>
  <si>
    <t>Social Studies</t>
  </si>
  <si>
    <t>ECON</t>
  </si>
  <si>
    <t>GEO</t>
  </si>
  <si>
    <t>Merrill</t>
  </si>
  <si>
    <t>MIL HIS</t>
  </si>
  <si>
    <t>WA</t>
  </si>
  <si>
    <t>WB</t>
  </si>
  <si>
    <t>Carey</t>
  </si>
  <si>
    <t>AP WA</t>
  </si>
  <si>
    <t>AP WB</t>
  </si>
  <si>
    <t xml:space="preserve">Wilson </t>
  </si>
  <si>
    <t>GL ISS</t>
  </si>
  <si>
    <t>US A</t>
  </si>
  <si>
    <t>US B</t>
  </si>
  <si>
    <t>LAW</t>
  </si>
  <si>
    <t>SOC</t>
  </si>
  <si>
    <t>GOVT</t>
  </si>
  <si>
    <t>Fannin</t>
  </si>
  <si>
    <t>POL SCI</t>
  </si>
  <si>
    <t>Morford</t>
  </si>
  <si>
    <t>PSY</t>
  </si>
  <si>
    <t>PSAP A</t>
  </si>
  <si>
    <t>PSAP B</t>
  </si>
  <si>
    <t xml:space="preserve">PSAP B </t>
  </si>
  <si>
    <t>Marks</t>
  </si>
  <si>
    <t>ART1</t>
  </si>
  <si>
    <t>AH</t>
  </si>
  <si>
    <t>MUS</t>
  </si>
  <si>
    <t>Basanta</t>
  </si>
  <si>
    <t>IIIC</t>
  </si>
  <si>
    <t>AP A</t>
  </si>
  <si>
    <t xml:space="preserve">AP B </t>
  </si>
  <si>
    <t>AP C</t>
  </si>
  <si>
    <t>HEA</t>
  </si>
  <si>
    <t>gym</t>
  </si>
  <si>
    <t>Carr</t>
  </si>
  <si>
    <t>PE</t>
  </si>
  <si>
    <t>MEDIA</t>
  </si>
  <si>
    <t>WEBD</t>
  </si>
  <si>
    <t>MARK</t>
  </si>
  <si>
    <t>IED A</t>
  </si>
  <si>
    <t>PE A</t>
  </si>
  <si>
    <t>IED B</t>
  </si>
  <si>
    <t>PE B</t>
  </si>
  <si>
    <t>Bott</t>
  </si>
  <si>
    <t>CUL</t>
  </si>
  <si>
    <t>PRTE</t>
  </si>
  <si>
    <t>Curren</t>
  </si>
  <si>
    <t>MNSK</t>
  </si>
  <si>
    <t>Wright</t>
  </si>
  <si>
    <t>CHHD</t>
  </si>
  <si>
    <t>LIFE</t>
  </si>
  <si>
    <t>SPSH</t>
  </si>
  <si>
    <t>Iglehart</t>
  </si>
  <si>
    <t>HSC</t>
  </si>
  <si>
    <t>PHS</t>
  </si>
  <si>
    <t>MNA</t>
  </si>
  <si>
    <t>Spec Ed</t>
  </si>
  <si>
    <t>Culbertson</t>
  </si>
  <si>
    <t>1C</t>
  </si>
  <si>
    <t>1,2or3</t>
  </si>
  <si>
    <t>School Service</t>
  </si>
  <si>
    <t>WORK STUDY</t>
  </si>
  <si>
    <t>PEER TUTORING</t>
  </si>
  <si>
    <t>Owens ss</t>
  </si>
  <si>
    <t>King math</t>
  </si>
  <si>
    <t>Blevins life</t>
  </si>
  <si>
    <t>Bussell eng</t>
  </si>
  <si>
    <t>Eng2A CB</t>
  </si>
  <si>
    <t>Eng2B CB</t>
  </si>
  <si>
    <t>Alg2A CB</t>
  </si>
  <si>
    <t>Alg2B CB</t>
  </si>
  <si>
    <t>Alg2L CB</t>
  </si>
  <si>
    <t>Eng3A CB</t>
  </si>
  <si>
    <t>Eng3B CB</t>
  </si>
  <si>
    <t>Eng1A CB</t>
  </si>
  <si>
    <t>Eng1B CB</t>
  </si>
  <si>
    <t>Alg1A CB</t>
  </si>
  <si>
    <t>Alg1B CB</t>
  </si>
  <si>
    <t>Eng4A CB</t>
  </si>
  <si>
    <t>InSc1A CB</t>
  </si>
  <si>
    <t>InSc1B CB</t>
  </si>
  <si>
    <t>InSc2A CB</t>
  </si>
  <si>
    <t>InSc2B CB</t>
  </si>
  <si>
    <t>BioA CB</t>
  </si>
  <si>
    <t>BioB CB</t>
  </si>
  <si>
    <t>Lasfer IA</t>
  </si>
  <si>
    <t>PreAlg CB</t>
  </si>
  <si>
    <t>Econ CB</t>
  </si>
  <si>
    <t>USA CB</t>
  </si>
  <si>
    <t>USB CB</t>
  </si>
  <si>
    <t>WCA CB</t>
  </si>
  <si>
    <t>WCB CB</t>
  </si>
  <si>
    <t>HEALTH</t>
  </si>
  <si>
    <t>STUDY</t>
  </si>
  <si>
    <t>geomA CB</t>
  </si>
  <si>
    <t>geomB CB</t>
  </si>
  <si>
    <t>PT LM</t>
  </si>
  <si>
    <t>PT CBI</t>
  </si>
  <si>
    <t>Govt CB</t>
  </si>
  <si>
    <t>Geog CB</t>
  </si>
  <si>
    <t>Eng4B CB</t>
  </si>
  <si>
    <t>Aylor</t>
  </si>
  <si>
    <t>US A*</t>
  </si>
  <si>
    <t>AH*</t>
  </si>
  <si>
    <t>GOVT*</t>
  </si>
  <si>
    <t>PT LM CBI</t>
  </si>
  <si>
    <t>TECSC JrA,B,C</t>
  </si>
  <si>
    <t>TECSC SrA,B,C</t>
  </si>
  <si>
    <t>Hill</t>
  </si>
  <si>
    <t>Smith, J.</t>
  </si>
  <si>
    <t>Lewis</t>
  </si>
  <si>
    <t>Smith, A</t>
  </si>
  <si>
    <t>Band-126</t>
  </si>
  <si>
    <t>Chorus-128</t>
  </si>
  <si>
    <t>Noble</t>
  </si>
  <si>
    <t>Bus/FAMCO</t>
  </si>
  <si>
    <t>In. Assist</t>
  </si>
  <si>
    <t>LeNeave</t>
  </si>
  <si>
    <t>Course</t>
  </si>
  <si>
    <t>TERMS</t>
  </si>
  <si>
    <t>TOTALS</t>
  </si>
  <si>
    <t>Eng I A, B</t>
  </si>
  <si>
    <t xml:space="preserve">1A </t>
  </si>
  <si>
    <t>1A, 1B</t>
  </si>
  <si>
    <t>9A 9B</t>
  </si>
  <si>
    <t>ADVEngI A,B</t>
  </si>
  <si>
    <t>4A 4B</t>
  </si>
  <si>
    <t>EngII A,B</t>
  </si>
  <si>
    <t>ADVEngII A,B</t>
  </si>
  <si>
    <t>EngIII A, B</t>
  </si>
  <si>
    <t>2A 2B</t>
  </si>
  <si>
    <t>2P 2A 2B</t>
  </si>
  <si>
    <t>Academic Plus</t>
  </si>
  <si>
    <t>READING STRAT</t>
  </si>
  <si>
    <t xml:space="preserve">Film </t>
  </si>
  <si>
    <t>Speech</t>
  </si>
  <si>
    <t>Yearbook</t>
  </si>
  <si>
    <t>Newspaper</t>
  </si>
  <si>
    <t>AlgI Prep, A,B</t>
  </si>
  <si>
    <t>Geom A,B</t>
  </si>
  <si>
    <t>ADVGeom A,B</t>
  </si>
  <si>
    <t>Pre-Calc A,B</t>
  </si>
  <si>
    <t>Trig A,B</t>
  </si>
  <si>
    <t>2A 2B 2C</t>
  </si>
  <si>
    <t>Calc A</t>
  </si>
  <si>
    <t>APStat A,B,C</t>
  </si>
  <si>
    <t>1A 1B 1C</t>
  </si>
  <si>
    <t>IntSciI A,B</t>
  </si>
  <si>
    <t>7A 7B</t>
  </si>
  <si>
    <t>ADVIntSciI A,B</t>
  </si>
  <si>
    <t>IntSciII A,B</t>
  </si>
  <si>
    <t>8A 8B</t>
  </si>
  <si>
    <t>ADVIntSciII A,B</t>
  </si>
  <si>
    <t>6A 6B</t>
  </si>
  <si>
    <t>Biology A,B</t>
  </si>
  <si>
    <t>ChemistryI A,B</t>
  </si>
  <si>
    <t>ChemistryAP A,B,C</t>
  </si>
  <si>
    <t>3A 3B 3C</t>
  </si>
  <si>
    <t>Ant &amp; Phys</t>
  </si>
  <si>
    <t>Forensic Sci</t>
  </si>
  <si>
    <t>Economics</t>
  </si>
  <si>
    <t>Geography</t>
  </si>
  <si>
    <t>WorldCiv A,B</t>
  </si>
  <si>
    <t>Government</t>
  </si>
  <si>
    <t>USHistory A,B</t>
  </si>
  <si>
    <t>APUSHist G,A,B</t>
  </si>
  <si>
    <t>Global Issues</t>
  </si>
  <si>
    <t>Law Justice</t>
  </si>
  <si>
    <t>Political Sci</t>
  </si>
  <si>
    <t>military hist</t>
  </si>
  <si>
    <t>sociology</t>
  </si>
  <si>
    <t>psychology</t>
  </si>
  <si>
    <t>APPsych A,B</t>
  </si>
  <si>
    <t>3A 3B</t>
  </si>
  <si>
    <t>1A 1B</t>
  </si>
  <si>
    <t>SpanishI A,B</t>
  </si>
  <si>
    <t>SpanishII A,B</t>
  </si>
  <si>
    <t>SpanishIII A,B,C</t>
  </si>
  <si>
    <t>SpanishAP A,B,C</t>
  </si>
  <si>
    <t xml:space="preserve">2A 2B 2C </t>
  </si>
  <si>
    <t>Media I</t>
  </si>
  <si>
    <t>Media II</t>
  </si>
  <si>
    <t>Media III</t>
  </si>
  <si>
    <t>BAND Winds</t>
  </si>
  <si>
    <t>BAND Percussion</t>
  </si>
  <si>
    <t xml:space="preserve">1M 1S 1E </t>
  </si>
  <si>
    <t xml:space="preserve">Arts &amp; Humanities </t>
  </si>
  <si>
    <t>MUSIC APP</t>
  </si>
  <si>
    <t>GUITAR</t>
  </si>
  <si>
    <t>Choir</t>
  </si>
  <si>
    <t>Intro to Art I</t>
  </si>
  <si>
    <t>Intro to Art II</t>
  </si>
  <si>
    <t xml:space="preserve">Painting </t>
  </si>
  <si>
    <t>Drawing</t>
  </si>
  <si>
    <t xml:space="preserve">HONORS ART </t>
  </si>
  <si>
    <t>Business Prin/Apps</t>
  </si>
  <si>
    <t>Business Law</t>
  </si>
  <si>
    <t>Business Man</t>
  </si>
  <si>
    <t>Tech Concepts</t>
  </si>
  <si>
    <t>INT ENG DESIGN A,B</t>
  </si>
  <si>
    <t>Prin Eng A,B</t>
  </si>
  <si>
    <t>Child/Hum Dev</t>
  </si>
  <si>
    <t>Life Skills</t>
  </si>
  <si>
    <t>Prin Hospitality</t>
  </si>
  <si>
    <t>Prin Teach</t>
  </si>
  <si>
    <t>Money Skills</t>
  </si>
  <si>
    <t>Culinary Skills</t>
  </si>
  <si>
    <t>ADV Foods</t>
  </si>
  <si>
    <t>Spec Serv Hosp</t>
  </si>
  <si>
    <t>Prin Ag Sci</t>
  </si>
  <si>
    <t>Animal Science</t>
  </si>
  <si>
    <t>Animal Technology</t>
  </si>
  <si>
    <t>Hea Sci Car</t>
  </si>
  <si>
    <t>Prin Hea Sci</t>
  </si>
  <si>
    <t>4 (2)</t>
  </si>
  <si>
    <t>MNA (2blocks)</t>
  </si>
  <si>
    <t>5A 5B</t>
  </si>
  <si>
    <t xml:space="preserve">7S 7A 7B </t>
  </si>
  <si>
    <t>2S 2A 2B</t>
  </si>
  <si>
    <t>I3 II1</t>
  </si>
  <si>
    <t>I2 II1</t>
  </si>
  <si>
    <t>Intro Journalism</t>
  </si>
  <si>
    <t>132 sections</t>
  </si>
  <si>
    <t>2010-11</t>
  </si>
  <si>
    <t>5P 5A 5B</t>
  </si>
  <si>
    <t>4A 4B 4L</t>
  </si>
  <si>
    <t>2D 2A 2B</t>
  </si>
  <si>
    <t xml:space="preserve">1A 1B 1C </t>
  </si>
  <si>
    <t>120 SECTIONS</t>
  </si>
  <si>
    <t>BIOLOGY AP A,B,C</t>
  </si>
  <si>
    <t>96 SECTIONS</t>
  </si>
  <si>
    <t>4H 4A 4B</t>
  </si>
  <si>
    <t>4G 4A 4B</t>
  </si>
  <si>
    <t>108 SECTIONS</t>
  </si>
  <si>
    <t>2(1)</t>
  </si>
  <si>
    <t>Ed Leadership</t>
  </si>
  <si>
    <t>Prin Cooking B</t>
  </si>
  <si>
    <t>Prin Cooking A</t>
  </si>
  <si>
    <t>Prin Tourism</t>
  </si>
  <si>
    <t>2A 2S</t>
  </si>
  <si>
    <t>REPEATER</t>
  </si>
  <si>
    <t>1A IN 3RD</t>
  </si>
  <si>
    <t>1A 2ND, 2B 3RD</t>
  </si>
  <si>
    <t>8A 8B 7C</t>
  </si>
  <si>
    <t>1A 2ND, 1B 3RD</t>
  </si>
  <si>
    <t>Stonebraker</t>
  </si>
  <si>
    <t>FILM2</t>
  </si>
  <si>
    <t>M.Lewis</t>
  </si>
  <si>
    <t>Spts&amp;E</t>
  </si>
  <si>
    <t>PCK B</t>
  </si>
  <si>
    <t>DE B</t>
  </si>
  <si>
    <t>DE A</t>
  </si>
  <si>
    <t>CEA A</t>
  </si>
  <si>
    <t>CEA B</t>
  </si>
  <si>
    <t>ArtHum CB</t>
  </si>
  <si>
    <t>APGV</t>
  </si>
  <si>
    <t>USA AP</t>
  </si>
  <si>
    <t>USB AP</t>
  </si>
  <si>
    <t>Physics A,B</t>
  </si>
  <si>
    <t>1 (2)</t>
  </si>
  <si>
    <t>PCK A</t>
  </si>
  <si>
    <t>Civil Engineering/ Architect A,B</t>
  </si>
  <si>
    <t>Digital Electronics A,B</t>
  </si>
  <si>
    <t>Sports Marketing</t>
  </si>
  <si>
    <t>2M 2S 1E</t>
  </si>
  <si>
    <t>10A 10B</t>
  </si>
  <si>
    <t>10A 9B</t>
  </si>
  <si>
    <t>Hundley math</t>
  </si>
  <si>
    <t>Napier</t>
  </si>
  <si>
    <t>McDaniel sci</t>
  </si>
  <si>
    <t>AP WC</t>
  </si>
  <si>
    <t>113/114</t>
  </si>
  <si>
    <t>IntroJour</t>
  </si>
  <si>
    <t>Best</t>
  </si>
  <si>
    <t>Sharpe eng</t>
  </si>
  <si>
    <t>Joyner</t>
  </si>
  <si>
    <t>Kreiner</t>
  </si>
  <si>
    <t>Moore</t>
  </si>
  <si>
    <t>2011-12</t>
  </si>
  <si>
    <t>EngIV A,B</t>
  </si>
  <si>
    <t>Eng LangAP A,B,C</t>
  </si>
  <si>
    <t>ENGLIT AP A,B,C</t>
  </si>
  <si>
    <t>Creative Writing</t>
  </si>
  <si>
    <t>Theatre I, II</t>
  </si>
  <si>
    <t xml:space="preserve">1A 1B </t>
  </si>
  <si>
    <t>120 sections</t>
  </si>
  <si>
    <t>7P 7A 7B</t>
  </si>
  <si>
    <t xml:space="preserve">5A 5B </t>
  </si>
  <si>
    <t>5A 5B 5L</t>
  </si>
  <si>
    <t>9A 8B 8L</t>
  </si>
  <si>
    <t xml:space="preserve">3A 3B </t>
  </si>
  <si>
    <t xml:space="preserve">2D 2A 2B </t>
  </si>
  <si>
    <t xml:space="preserve">2A 2S </t>
  </si>
  <si>
    <t>4EXTRAS</t>
  </si>
  <si>
    <t>1M 1S 1E</t>
  </si>
  <si>
    <t>I2  II1</t>
  </si>
  <si>
    <t xml:space="preserve">3A 3B 3C </t>
  </si>
  <si>
    <t>Chinese A,B</t>
  </si>
  <si>
    <t>2A2B</t>
  </si>
  <si>
    <t>52 SECTIONS</t>
  </si>
  <si>
    <t>32/36SECT</t>
  </si>
  <si>
    <t>4A 4B 4C</t>
  </si>
  <si>
    <t>APWordCivA,B,C</t>
  </si>
  <si>
    <t>3G 3A 3B</t>
  </si>
  <si>
    <t>EURO HISTAP A B</t>
  </si>
  <si>
    <t>1 SECTION ZERO HOUR</t>
  </si>
  <si>
    <t>STACKED</t>
  </si>
  <si>
    <t>CULINARY II</t>
  </si>
  <si>
    <t>2ND TERM 2ND &amp; 3RD BLOCKS</t>
  </si>
  <si>
    <t>COMPUTER APPL</t>
  </si>
  <si>
    <t>PRIN  Mark</t>
  </si>
  <si>
    <t>ENTRE</t>
  </si>
  <si>
    <t>WEB DESIGN</t>
  </si>
  <si>
    <t>24 SECTIONS</t>
  </si>
  <si>
    <t>48 SECTIONS</t>
  </si>
  <si>
    <t>12SECTIONS</t>
  </si>
  <si>
    <t>COOP LAB B</t>
  </si>
  <si>
    <t>AGRIBUSINESS</t>
  </si>
  <si>
    <t>VET SCIENCE</t>
  </si>
  <si>
    <t>2ND TERM 4TH &amp; 5TH BLOCKS</t>
  </si>
  <si>
    <t>2ND TERM 1ST &amp; 2ND BLOCKS</t>
  </si>
  <si>
    <t>13SECTIONS</t>
  </si>
  <si>
    <t>MED TERM</t>
  </si>
  <si>
    <t>3RD TERM 1ST &amp; 2ND BLOCKS</t>
  </si>
  <si>
    <t>1ST &amp; 2ND TERM 1ST &amp; 2ND BLOCKS</t>
  </si>
  <si>
    <t>96SECTIONS</t>
  </si>
  <si>
    <t>All Art classes would be taught by Katharine.</t>
  </si>
  <si>
    <t>All Band/Percussion classes would be taught by Skaggs</t>
  </si>
  <si>
    <t>All Choir classes would be taught by Boucher</t>
  </si>
  <si>
    <t>All Guitar Classes would be taught by Skaggs</t>
  </si>
  <si>
    <t>Arts and Humanities/General Music(Music Appreciation) are the only classes in question. These would be split between Boucher/Skaggs</t>
  </si>
  <si>
    <t>IS I Adv and Reg: Graves (12 sections) and Best (12)</t>
  </si>
  <si>
    <t>IS II Adv and Reg: Moore (10 or 12), Iglehart (2), Smith/Adams (10)</t>
  </si>
  <si>
    <t>Biology Adv and Reg: Hill (9), Rouse (7 or 9), Smith/Adams (8)</t>
  </si>
  <si>
    <t>Chem: Iglehart (4)</t>
  </si>
  <si>
    <t>A and P: Hill (3)</t>
  </si>
  <si>
    <t>Physics: Iglehart (2)</t>
  </si>
  <si>
    <t>AP Chem: Adams (6)</t>
  </si>
  <si>
    <t>AP Bio: Rouse (3)</t>
  </si>
  <si>
    <r>
      <t xml:space="preserve">Forensic Science: Rouse or Moore (2) </t>
    </r>
    <r>
      <rPr>
        <i/>
        <sz val="10"/>
        <color indexed="8"/>
        <rFont val="Tahoma"/>
        <family val="2"/>
      </rPr>
      <t>I'm really not ready to give up both sections of Forensics (I worked really hard to set up this class and enjoy having a wide variety of students), but if it makes it easier for the schedule, I can. I know Shelby is interested</t>
    </r>
    <r>
      <rPr>
        <sz val="10"/>
        <color indexed="8"/>
        <rFont val="Tahoma"/>
        <family val="2"/>
      </rPr>
      <t xml:space="preserve">. </t>
    </r>
  </si>
  <si>
    <t xml:space="preserve">An alternative to this is for Iglehart to pick up some IS I and give Amanda some Biology. However, that's not her first choice and it certainly isn't David's. However, David will have to pick up 2 sections of something other than Chemistry and Physics classes, which were his primary choices. One option is to simply ask him which he'd rather have: IS I or IS II. The other, is to see which would give any of us the fewest preps. I think we'd all agree that's a priority. </t>
  </si>
  <si>
    <t>Neither Sandy nor Jennifer are in a hurry to teach Biology, but again, someone will have to pick up the sections. Maybe when Debbie sits down to put it all together there'll be an obvious solution.</t>
  </si>
  <si>
    <t>The Spanish breakdown is as follows.</t>
  </si>
  <si>
    <t>Spanish I - Kriener 9, Richardson 9</t>
  </si>
  <si>
    <t>Spanish II - Kriener 3, Richardson 3, Basanta 9, and Keith 3</t>
  </si>
  <si>
    <t>Spanish III - Keith 9</t>
  </si>
  <si>
    <t>Spanish AP - Basanta 3</t>
  </si>
  <si>
    <t xml:space="preserve">I really like having 5th block plan so that I can make it to mandatory meetings at Southside Tech. STC students leave at 2:45pm; meetings begin by 3:00. </t>
  </si>
  <si>
    <t>Stonebraker - 12 Economics</t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</si>
  <si>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The-Wright – 12 Geography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</si>
  <si>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Carey – 12 AP World Civ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</si>
  <si>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Fannin – 3 AP Govt, 3 AP US, 1 Poli Sci, and 2 US History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</si>
  <si>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Smith – 10 US His, 2 Law and Justice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</si>
  <si>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Lewis – 4 Sociology, 6 US His, 2 Global Issues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</si>
  <si>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Merrill – 2 AP Euro, 3 Mil His, 7 World Civ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</si>
  <si>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Wilson – 7 World Civ and 5 Govt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</si>
  <si>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Morford – 6 AP Psych, 3 Psych, 3 Govt (Place AP Psych in Term 2 and term 3).</t>
    </r>
  </si>
  <si>
    <r>
      <t>·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If by chance all zero hour students can be scheduled during the regular term time slots and meet their full requested schedule than schedule during regular term especially 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term due to AP testing term</t>
    </r>
  </si>
  <si>
    <r>
      <t>Newspaper/Yearbook will be taught 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block and Intro to Journalism needs to be taught 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Term</t>
    </r>
  </si>
  <si>
    <r>
      <t>Band should be taught 4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and 5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block (winds one, percussion another)</t>
    </r>
  </si>
  <si>
    <t>Richardson</t>
  </si>
  <si>
    <t>Boucher</t>
  </si>
  <si>
    <t>ART2</t>
  </si>
  <si>
    <t>PAINT</t>
  </si>
  <si>
    <t>MT</t>
  </si>
  <si>
    <t>VetSci</t>
  </si>
  <si>
    <t>AnTech</t>
  </si>
  <si>
    <t>ComAP</t>
  </si>
  <si>
    <t>Entrep</t>
  </si>
  <si>
    <t>BusPrin</t>
  </si>
  <si>
    <t>BsMan</t>
  </si>
  <si>
    <t>BsLaw</t>
  </si>
  <si>
    <t>Coop</t>
  </si>
  <si>
    <t>Advanc</t>
  </si>
  <si>
    <t>Leader</t>
  </si>
  <si>
    <t>PLUS 5</t>
  </si>
  <si>
    <t xml:space="preserve"> </t>
  </si>
  <si>
    <t>MAI RES A</t>
  </si>
  <si>
    <t>MAI RES B</t>
  </si>
  <si>
    <t>MAI RES C</t>
  </si>
  <si>
    <t>MA3 RS A</t>
  </si>
  <si>
    <t>MA3 RS B</t>
  </si>
  <si>
    <t>MA3 RS C</t>
  </si>
  <si>
    <t>Griffie: 3-Adv Eng I, 9-Eng I</t>
  </si>
  <si>
    <t>Napier: 7-Adv Eng I, 5 Aca Plus</t>
  </si>
  <si>
    <t>Denney: 10-Eng II, 2 Reading Strat</t>
  </si>
  <si>
    <t>Pollock: 9-AP Lang, 3-Eng III</t>
  </si>
  <si>
    <t>Tonks: 2-Speech/Debate, 3-Theatre, 4 –Eng II, 3-Eng IV</t>
  </si>
  <si>
    <t>Ruff: 1-Intro to Journal, 2-Yearbook, 3-Film, 6 Adv Eng II</t>
  </si>
  <si>
    <t>Joyner: 4-Adv Eng II, 8-Eng III</t>
  </si>
  <si>
    <t>Ledbetter: 4-Eng III, 8-Eng IV</t>
  </si>
  <si>
    <t>Hamilton: 3-Eng III, 9-AP Comp</t>
  </si>
  <si>
    <t>New Person: 2-Creative Writing, 3-Eng I, 7-Eng IV</t>
  </si>
  <si>
    <t>EG3&amp;4 RS A</t>
  </si>
  <si>
    <t>EG3&amp;4 RS B</t>
  </si>
  <si>
    <t xml:space="preserve">EG1&amp;2A RS </t>
  </si>
  <si>
    <t xml:space="preserve">EG1&amp;2B RS </t>
  </si>
  <si>
    <t>MA2A RS</t>
  </si>
  <si>
    <t>MA2B RS</t>
  </si>
  <si>
    <t>MA4A RS</t>
  </si>
  <si>
    <t>MA4B RS</t>
  </si>
  <si>
    <t>Dettwiller</t>
  </si>
  <si>
    <t>Benton</t>
  </si>
  <si>
    <t>AP LIT A</t>
  </si>
  <si>
    <t>AP LIT B</t>
  </si>
  <si>
    <t>AP LIT C</t>
  </si>
  <si>
    <t>AP LAN A</t>
  </si>
  <si>
    <t>AP LAN B</t>
  </si>
  <si>
    <t>AP LAN C</t>
  </si>
  <si>
    <t>Bowmer</t>
  </si>
  <si>
    <t>Gibson, E.</t>
  </si>
  <si>
    <t>Bio A</t>
  </si>
  <si>
    <t>For Sci</t>
  </si>
  <si>
    <t>Bio B</t>
  </si>
  <si>
    <t>2012-2013</t>
  </si>
  <si>
    <t>7A, 7B</t>
  </si>
  <si>
    <t>8A, 8B</t>
  </si>
  <si>
    <t>4A, 4B, 4C</t>
  </si>
  <si>
    <t>3A, 3B, 3C</t>
  </si>
  <si>
    <t>I 3, II 1</t>
  </si>
  <si>
    <t>I 4, II 1</t>
  </si>
  <si>
    <t>1 A, 1 B</t>
  </si>
  <si>
    <t xml:space="preserve">A term1 B term2 </t>
  </si>
  <si>
    <t>stack with Jour</t>
  </si>
  <si>
    <t>stack with news</t>
  </si>
  <si>
    <t>morning class</t>
  </si>
  <si>
    <t>ARTS/HUMANITIES</t>
  </si>
  <si>
    <t>CHOIR A</t>
  </si>
  <si>
    <t>CHOIR B</t>
  </si>
  <si>
    <t>CHOIR C</t>
  </si>
  <si>
    <t>WOODFORD SINGERS</t>
  </si>
  <si>
    <t>HANDBELL CHOIR</t>
  </si>
  <si>
    <t>WIND ENSEMBLE A</t>
  </si>
  <si>
    <t>3rd Block 1st Term</t>
  </si>
  <si>
    <t>WIND ENSEMBLE B</t>
  </si>
  <si>
    <t>3rd Block 2nd Term</t>
  </si>
  <si>
    <t>WIND ENSEMBLE C</t>
  </si>
  <si>
    <t>3rd Block 3rd Term</t>
  </si>
  <si>
    <t>PERCUSSION STUDIES A</t>
  </si>
  <si>
    <t>5th Block 1st term</t>
  </si>
  <si>
    <t>PERCUSSION STUDIES B</t>
  </si>
  <si>
    <t>5th block 2nd term</t>
  </si>
  <si>
    <t>PERCUSSION STUDIES C</t>
  </si>
  <si>
    <t>5th block 3rd term</t>
  </si>
  <si>
    <t>SYMPHONIC BAND A</t>
  </si>
  <si>
    <t>4th Block 1st Term</t>
  </si>
  <si>
    <t>SYMPHONIC BAND B</t>
  </si>
  <si>
    <t>4th Block 2nd Term</t>
  </si>
  <si>
    <t>SYMPHONIC BAND C</t>
  </si>
  <si>
    <t>4th Block 3rd Term</t>
  </si>
  <si>
    <t>MUSIC APPRECIATION</t>
  </si>
  <si>
    <t>ORCHESTRA A</t>
  </si>
  <si>
    <t>Schedule during 5th block</t>
  </si>
  <si>
    <t>ORCHESTRA B</t>
  </si>
  <si>
    <t>ORCHESTRA C</t>
  </si>
  <si>
    <t>INTRO TO ART I</t>
  </si>
  <si>
    <t>INTRO TO ART II</t>
  </si>
  <si>
    <t>DRAWING</t>
  </si>
  <si>
    <t>DRAWING II</t>
  </si>
  <si>
    <t>STACK IN THE TWO DRAWING I SECTIONS</t>
  </si>
  <si>
    <t>PAINTING</t>
  </si>
  <si>
    <t>PAINTING II</t>
  </si>
  <si>
    <t>Stack with Painting SECTIONS</t>
  </si>
  <si>
    <t>HONORS ART A</t>
  </si>
  <si>
    <t>Stack with Drawing</t>
  </si>
  <si>
    <t>HONORS ART B</t>
  </si>
  <si>
    <t>Stack with INTRO TO ART II</t>
  </si>
  <si>
    <t>2012 - 2013</t>
  </si>
  <si>
    <t>CollPrepAlg1 A,B</t>
  </si>
  <si>
    <t>3A, 3B</t>
  </si>
  <si>
    <t>5A, 5B</t>
  </si>
  <si>
    <t>ADV Alg1 A,B</t>
  </si>
  <si>
    <t>2A, 2B</t>
  </si>
  <si>
    <t>ADVAlgII A,B,C</t>
  </si>
  <si>
    <t>AlgII A,B,C</t>
  </si>
  <si>
    <t>9A, 9B, 8C</t>
  </si>
  <si>
    <t>5A, 5B, 5C</t>
  </si>
  <si>
    <t>4A, 4B</t>
  </si>
  <si>
    <t>1A, 1B, 1C</t>
  </si>
  <si>
    <t>IntroCollMath</t>
  </si>
  <si>
    <t>Remedial Math</t>
  </si>
  <si>
    <t>MathStrategies</t>
  </si>
  <si>
    <t>SPANISH I A</t>
  </si>
  <si>
    <t>SPANISH I B</t>
  </si>
  <si>
    <t>SPANISH II A</t>
  </si>
  <si>
    <t>SPANISH II B</t>
  </si>
  <si>
    <t>SPANISH III A</t>
  </si>
  <si>
    <t>SPANISH III B</t>
  </si>
  <si>
    <t>SPANISH III C</t>
  </si>
  <si>
    <t>SPANISH AP A</t>
  </si>
  <si>
    <t>Stack the one Spanish literature AP kid.</t>
  </si>
  <si>
    <t>SPANISH AP B</t>
  </si>
  <si>
    <t>SPANISH AP C</t>
  </si>
  <si>
    <t>Chinese I A</t>
  </si>
  <si>
    <t>All Chinese class to Be taught 4th and 5th block in room 226</t>
  </si>
  <si>
    <t>Chinese I B</t>
  </si>
  <si>
    <t>Chinese II A</t>
  </si>
  <si>
    <t>Chinese II B</t>
  </si>
  <si>
    <t>6A, 6B</t>
  </si>
  <si>
    <t>ACAD PLUS</t>
  </si>
  <si>
    <t>FAMCO</t>
  </si>
  <si>
    <t>CHILD/HUMAN DEV</t>
  </si>
  <si>
    <t>2 periods 1 Trimester</t>
  </si>
  <si>
    <t>PRIN COOKING A</t>
  </si>
  <si>
    <t>ADVANCED FOODS</t>
  </si>
  <si>
    <t>CULINARY SKILLS</t>
  </si>
  <si>
    <t>SPEC HOSP A - 2 Periods</t>
  </si>
  <si>
    <t>2nd term 3rd &amp; 4th block</t>
  </si>
  <si>
    <t>LIFE SKILLS</t>
  </si>
  <si>
    <t>MONEY SKILLS</t>
  </si>
  <si>
    <t>PRIN TEACHING</t>
  </si>
  <si>
    <t>1st term blocks 1 &amp; 2</t>
  </si>
  <si>
    <t>Leadership</t>
  </si>
  <si>
    <t>1st block 2nd and 3rd Term</t>
  </si>
  <si>
    <t>PRIN HOSP</t>
  </si>
  <si>
    <t>COOP LECTURE A</t>
  </si>
  <si>
    <t>1ST Term - 4th Block</t>
  </si>
  <si>
    <t>Business</t>
  </si>
  <si>
    <t>ACCT/FINANCE A</t>
  </si>
  <si>
    <t>ENTREPRENEURSHIP</t>
  </si>
  <si>
    <t>PRIN MARKETING</t>
  </si>
  <si>
    <t>ADV MARKETING A</t>
  </si>
  <si>
    <t>ADV MARKETING B</t>
  </si>
  <si>
    <t>COMPUTER APPLICATIONS</t>
  </si>
  <si>
    <t>PRIN BUSINESS</t>
  </si>
  <si>
    <t>COOP LECTURE B</t>
  </si>
  <si>
    <t>2nd Term - 4th Block</t>
  </si>
  <si>
    <t>2nd Term - 5th Block</t>
  </si>
  <si>
    <t>COOP LECTURE C</t>
  </si>
  <si>
    <t>3RD TERM - 4th Block</t>
  </si>
  <si>
    <t>COOP LAB C</t>
  </si>
  <si>
    <t>3RD TERM - 5th Block</t>
  </si>
  <si>
    <t>Agriculture</t>
  </si>
  <si>
    <t>AGRISCIENCE A</t>
  </si>
  <si>
    <t>AGRISCIENCE B</t>
  </si>
  <si>
    <t>ANIMAL SCIENCE</t>
  </si>
  <si>
    <t>ANIMAL SCIENCE ADV</t>
  </si>
  <si>
    <t>FLORAL DESIGN</t>
  </si>
  <si>
    <t>GREENHOUSE A</t>
  </si>
  <si>
    <t>GREENHOUSE B</t>
  </si>
  <si>
    <t>PRIN AG SCIENCE A</t>
  </si>
  <si>
    <t>PRIN AG SCIENCE &amp; TECH B</t>
  </si>
  <si>
    <t>VETERINARY SCIENCE</t>
  </si>
  <si>
    <t>2nd term - 1st and 2nd Blocks</t>
  </si>
  <si>
    <t>Medical Science</t>
  </si>
  <si>
    <t>HEALTH SCIENCE CAREERS</t>
  </si>
  <si>
    <t>PRIN HEALTH SCIENCE</t>
  </si>
  <si>
    <t>MEDICAL TERMINOLOGY</t>
  </si>
  <si>
    <t>EMERGENCY PROCEDURES</t>
  </si>
  <si>
    <t>1st and 2nd Term - 1st and 2nd Blocks</t>
  </si>
  <si>
    <t>Media</t>
  </si>
  <si>
    <t>MEDIA I</t>
  </si>
  <si>
    <t>All Media Courses are 3rd, 4th, or 5th blocks</t>
  </si>
  <si>
    <t>MEDIA II</t>
  </si>
  <si>
    <t>MEDIA III</t>
  </si>
  <si>
    <t>MEDIA IV</t>
  </si>
  <si>
    <t>CW2</t>
  </si>
  <si>
    <t>YR A</t>
  </si>
  <si>
    <t>YR B</t>
  </si>
  <si>
    <t>THEA1</t>
  </si>
  <si>
    <t>CW1</t>
  </si>
  <si>
    <t xml:space="preserve">Ruff </t>
  </si>
  <si>
    <t>3P, 3A, 3B</t>
  </si>
  <si>
    <t>Rem</t>
  </si>
  <si>
    <t>InClA</t>
  </si>
  <si>
    <t>InClB</t>
  </si>
  <si>
    <t>Boles</t>
  </si>
  <si>
    <t>Markert</t>
  </si>
  <si>
    <t>I AV</t>
  </si>
  <si>
    <t>I BV</t>
  </si>
  <si>
    <t>IICV</t>
  </si>
  <si>
    <t>IIC</t>
  </si>
  <si>
    <t>MathStr</t>
  </si>
  <si>
    <t>CP A</t>
  </si>
  <si>
    <t>CP B</t>
  </si>
  <si>
    <t>CAP C</t>
  </si>
  <si>
    <t>APCalc A,B, C</t>
  </si>
  <si>
    <t>AP BioA</t>
  </si>
  <si>
    <t>AP BioB</t>
  </si>
  <si>
    <t>AP BioC</t>
  </si>
  <si>
    <t>Ant</t>
  </si>
  <si>
    <t>CH C</t>
  </si>
  <si>
    <t>WindA</t>
  </si>
  <si>
    <t>WindB</t>
  </si>
  <si>
    <t>WindC</t>
  </si>
  <si>
    <t>BandA</t>
  </si>
  <si>
    <t>BandB</t>
  </si>
  <si>
    <t>BandC</t>
  </si>
  <si>
    <t>PercA</t>
  </si>
  <si>
    <t>PercB</t>
  </si>
  <si>
    <t>PercC</t>
  </si>
  <si>
    <t>ORCH</t>
  </si>
  <si>
    <t>OrchA</t>
  </si>
  <si>
    <t>OrchB</t>
  </si>
  <si>
    <t>OrchC</t>
  </si>
  <si>
    <t>DRAW</t>
  </si>
  <si>
    <t>CUL2</t>
  </si>
  <si>
    <t>PrinH</t>
  </si>
  <si>
    <t>115/148</t>
  </si>
  <si>
    <t>Ptour</t>
  </si>
  <si>
    <t>coop</t>
  </si>
  <si>
    <t>GH A</t>
  </si>
  <si>
    <t>GH B</t>
  </si>
  <si>
    <r>
      <t> </t>
    </r>
    <r>
      <rPr>
        <sz val="10"/>
        <color indexed="56"/>
        <rFont val="Calibri"/>
        <family val="2"/>
      </rPr>
      <t>AgScA</t>
    </r>
  </si>
  <si>
    <r>
      <t> </t>
    </r>
    <r>
      <rPr>
        <sz val="10"/>
        <color indexed="56"/>
        <rFont val="Calibri"/>
        <family val="2"/>
      </rPr>
      <t>AgScB</t>
    </r>
  </si>
  <si>
    <t>AnS</t>
  </si>
  <si>
    <t>FD</t>
  </si>
  <si>
    <t>PrAgSA</t>
  </si>
  <si>
    <t>PrAgSTB</t>
  </si>
  <si>
    <t>VS/AnSV</t>
  </si>
  <si>
    <t>EmP</t>
  </si>
  <si>
    <t>York</t>
  </si>
  <si>
    <t>Marsee</t>
  </si>
  <si>
    <t>Lin</t>
  </si>
  <si>
    <t>McRay</t>
  </si>
  <si>
    <t>Probst</t>
  </si>
  <si>
    <t>Porter</t>
  </si>
  <si>
    <t>InClA CB</t>
  </si>
  <si>
    <t>InClB CB</t>
  </si>
  <si>
    <t>IIA*</t>
  </si>
  <si>
    <t>IIB*</t>
  </si>
  <si>
    <t>4A*</t>
  </si>
  <si>
    <t>4B*</t>
  </si>
  <si>
    <t>IIIA*</t>
  </si>
  <si>
    <t>IIIB*</t>
  </si>
  <si>
    <t>IA*</t>
  </si>
  <si>
    <t>1B*</t>
  </si>
  <si>
    <t>GA*</t>
  </si>
  <si>
    <t>GB*</t>
  </si>
  <si>
    <t>InClA*</t>
  </si>
  <si>
    <t>InClB*</t>
  </si>
  <si>
    <t xml:space="preserve">IIB* </t>
  </si>
  <si>
    <t>IIC*</t>
  </si>
  <si>
    <t>P*</t>
  </si>
  <si>
    <t xml:space="preserve">IB* </t>
  </si>
  <si>
    <t>IB*</t>
  </si>
  <si>
    <t>Bio A*</t>
  </si>
  <si>
    <t>Bio B*</t>
  </si>
  <si>
    <t>US B*</t>
  </si>
  <si>
    <t>ECON*</t>
  </si>
  <si>
    <t>GEO*</t>
  </si>
  <si>
    <t>WA*</t>
  </si>
  <si>
    <t>WB*</t>
  </si>
  <si>
    <t>AnSV</t>
  </si>
  <si>
    <t> AgScA</t>
  </si>
  <si>
    <t> AgScB</t>
  </si>
  <si>
    <t>adv Biology</t>
  </si>
  <si>
    <t>COOP</t>
  </si>
  <si>
    <t xml:space="preserve">COOP </t>
  </si>
  <si>
    <t>Floral Design</t>
  </si>
  <si>
    <t>Greenhouse A,B</t>
  </si>
  <si>
    <t>Agriscience A,B</t>
  </si>
  <si>
    <t>Orchestra</t>
  </si>
  <si>
    <t>BAND</t>
  </si>
  <si>
    <t>stacked</t>
  </si>
  <si>
    <t>stack</t>
  </si>
  <si>
    <t>Ag/MedTech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</si>
</sst>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m\-yy"/>
    <numFmt numFmtId="166" formatCode="m/d/yy\ h:mm"/>
    <numFmt numFmtId="167" formatCode="mm\.ss.0"/>
    <numFmt numFmtId="168" formatCode="##0.00E+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7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0"/>
      <color indexed="46"/>
      <name val="Arial"/>
      <family val="2"/>
    </font>
    <font>
      <b/>
      <sz val="10"/>
      <color indexed="8"/>
      <name val="Calibri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44"/>
      <name val="Arial"/>
      <family val="2"/>
    </font>
    <font>
      <b/>
      <sz val="10"/>
      <color indexed="47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Calibri"/>
      <family val="2"/>
    </font>
    <font>
      <b/>
      <i/>
      <u val="single"/>
      <sz val="10"/>
      <name val="Calibri"/>
      <family val="2"/>
    </font>
    <font>
      <b/>
      <sz val="8"/>
      <name val="Arial"/>
      <family val="2"/>
    </font>
    <font>
      <i/>
      <sz val="8"/>
      <name val="Calibri"/>
      <family val="2"/>
    </font>
    <font>
      <sz val="10"/>
      <color indexed="56"/>
      <name val="Calibri"/>
      <family val="2"/>
    </font>
    <font>
      <i/>
      <sz val="10"/>
      <name val="Arial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7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2"/>
      <name val="Courier New"/>
      <family val="3"/>
    </font>
    <font>
      <sz val="11"/>
      <name val="Symbol"/>
      <family val="1"/>
    </font>
    <font>
      <sz val="7"/>
      <name val="Times New Roman"/>
      <family val="1"/>
    </font>
    <font>
      <vertAlign val="superscript"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ahoma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59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 applyAlignment="0">
      <protection/>
    </xf>
    <xf numFmtId="0" fontId="1" fillId="32" borderId="7" applyNumberFormat="0" applyFont="0" applyAlignment="0" applyProtection="0"/>
    <xf numFmtId="0" fontId="84" fillId="27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43" fillId="0" borderId="0" applyFont="0" applyBorder="0" applyAlignment="0" applyProtection="0"/>
  </cellStyleXfs>
  <cellXfs count="57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4" fillId="38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/>
    </xf>
    <xf numFmtId="0" fontId="3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42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11" fillId="35" borderId="12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6" fillId="37" borderId="12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4" fillId="39" borderId="12" xfId="0" applyFont="1" applyFill="1" applyBorder="1" applyAlignment="1">
      <alignment horizontal="left"/>
    </xf>
    <xf numFmtId="0" fontId="6" fillId="39" borderId="12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14" fillId="41" borderId="10" xfId="0" applyFont="1" applyFill="1" applyBorder="1" applyAlignment="1">
      <alignment horizontal="left"/>
    </xf>
    <xf numFmtId="0" fontId="15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4" fillId="43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41" borderId="10" xfId="0" applyFont="1" applyFill="1" applyBorder="1" applyAlignment="1">
      <alignment horizontal="center"/>
    </xf>
    <xf numFmtId="0" fontId="17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1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44" borderId="10" xfId="0" applyFont="1" applyFill="1" applyBorder="1" applyAlignment="1">
      <alignment horizontal="left"/>
    </xf>
    <xf numFmtId="0" fontId="6" fillId="44" borderId="12" xfId="0" applyFont="1" applyFill="1" applyBorder="1" applyAlignment="1">
      <alignment horizontal="left"/>
    </xf>
    <xf numFmtId="0" fontId="6" fillId="44" borderId="13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43" borderId="10" xfId="0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45" borderId="19" xfId="0" applyFont="1" applyFill="1" applyBorder="1" applyAlignment="1">
      <alignment horizontal="center"/>
    </xf>
    <xf numFmtId="0" fontId="8" fillId="45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19" fillId="45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0" fillId="45" borderId="10" xfId="0" applyFont="1" applyFill="1" applyBorder="1" applyAlignment="1">
      <alignment horizontal="center"/>
    </xf>
    <xf numFmtId="0" fontId="20" fillId="43" borderId="14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21" fillId="45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22" fillId="45" borderId="10" xfId="0" applyFont="1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8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/>
    </xf>
    <xf numFmtId="0" fontId="23" fillId="45" borderId="10" xfId="0" applyFont="1" applyFill="1" applyBorder="1" applyAlignment="1">
      <alignment/>
    </xf>
    <xf numFmtId="0" fontId="20" fillId="39" borderId="10" xfId="0" applyFont="1" applyFill="1" applyBorder="1" applyAlignment="1">
      <alignment horizontal="center"/>
    </xf>
    <xf numFmtId="0" fontId="20" fillId="39" borderId="13" xfId="0" applyFont="1" applyFill="1" applyBorder="1" applyAlignment="1">
      <alignment horizontal="center"/>
    </xf>
    <xf numFmtId="0" fontId="20" fillId="43" borderId="20" xfId="0" applyFont="1" applyFill="1" applyBorder="1" applyAlignment="1">
      <alignment horizontal="center"/>
    </xf>
    <xf numFmtId="0" fontId="20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24" fillId="45" borderId="10" xfId="0" applyFont="1" applyFill="1" applyBorder="1" applyAlignment="1">
      <alignment/>
    </xf>
    <xf numFmtId="0" fontId="20" fillId="38" borderId="10" xfId="0" applyFont="1" applyFill="1" applyBorder="1" applyAlignment="1">
      <alignment horizontal="center"/>
    </xf>
    <xf numFmtId="0" fontId="20" fillId="45" borderId="14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0" fontId="20" fillId="40" borderId="10" xfId="0" applyFont="1" applyFill="1" applyBorder="1" applyAlignment="1">
      <alignment/>
    </xf>
    <xf numFmtId="0" fontId="8" fillId="40" borderId="10" xfId="0" applyFont="1" applyFill="1" applyBorder="1" applyAlignment="1">
      <alignment horizontal="center"/>
    </xf>
    <xf numFmtId="0" fontId="25" fillId="45" borderId="10" xfId="0" applyFont="1" applyFill="1" applyBorder="1" applyAlignment="1">
      <alignment/>
    </xf>
    <xf numFmtId="0" fontId="20" fillId="4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43" borderId="0" xfId="0" applyFont="1" applyFill="1" applyAlignment="1">
      <alignment horizontal="center"/>
    </xf>
    <xf numFmtId="0" fontId="8" fillId="45" borderId="0" xfId="0" applyFont="1" applyFill="1" applyAlignment="1">
      <alignment horizontal="center"/>
    </xf>
    <xf numFmtId="0" fontId="20" fillId="41" borderId="10" xfId="0" applyFont="1" applyFill="1" applyBorder="1" applyAlignment="1">
      <alignment/>
    </xf>
    <xf numFmtId="0" fontId="20" fillId="41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26" fillId="45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46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4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8" fillId="45" borderId="22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40" borderId="14" xfId="0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45" borderId="0" xfId="0" applyFill="1" applyAlignment="1">
      <alignment/>
    </xf>
    <xf numFmtId="0" fontId="8" fillId="46" borderId="0" xfId="0" applyFont="1" applyFill="1" applyAlignment="1">
      <alignment horizontal="center"/>
    </xf>
    <xf numFmtId="0" fontId="44" fillId="0" borderId="0" xfId="0" applyFont="1" applyAlignment="1">
      <alignment/>
    </xf>
    <xf numFmtId="0" fontId="8" fillId="41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47" borderId="10" xfId="0" applyFont="1" applyFill="1" applyBorder="1" applyAlignment="1">
      <alignment/>
    </xf>
    <xf numFmtId="0" fontId="8" fillId="47" borderId="10" xfId="0" applyFont="1" applyFill="1" applyBorder="1" applyAlignment="1">
      <alignment horizontal="center"/>
    </xf>
    <xf numFmtId="0" fontId="8" fillId="47" borderId="14" xfId="0" applyFont="1" applyFill="1" applyBorder="1" applyAlignment="1">
      <alignment horizontal="center"/>
    </xf>
    <xf numFmtId="0" fontId="20" fillId="39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40" borderId="10" xfId="0" applyFont="1" applyFill="1" applyBorder="1" applyAlignment="1">
      <alignment/>
    </xf>
    <xf numFmtId="0" fontId="4" fillId="45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38" borderId="14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41" borderId="10" xfId="0" applyFont="1" applyFill="1" applyBorder="1" applyAlignment="1">
      <alignment horizontal="center"/>
    </xf>
    <xf numFmtId="0" fontId="10" fillId="48" borderId="10" xfId="0" applyFont="1" applyFill="1" applyBorder="1" applyAlignment="1">
      <alignment horizontal="center"/>
    </xf>
    <xf numFmtId="0" fontId="45" fillId="48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45" borderId="10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17" fillId="40" borderId="14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29" fillId="45" borderId="10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7" fillId="49" borderId="10" xfId="0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/>
    </xf>
    <xf numFmtId="0" fontId="22" fillId="45" borderId="10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center"/>
    </xf>
    <xf numFmtId="0" fontId="8" fillId="49" borderId="10" xfId="0" applyFont="1" applyFill="1" applyBorder="1" applyAlignment="1">
      <alignment horizontal="center"/>
    </xf>
    <xf numFmtId="0" fontId="8" fillId="49" borderId="14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0" fillId="48" borderId="0" xfId="0" applyFill="1" applyAlignment="1">
      <alignment/>
    </xf>
    <xf numFmtId="0" fontId="17" fillId="48" borderId="0" xfId="0" applyFont="1" applyFill="1" applyBorder="1" applyAlignment="1">
      <alignment horizontal="center"/>
    </xf>
    <xf numFmtId="0" fontId="0" fillId="48" borderId="0" xfId="0" applyFill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17" fillId="48" borderId="14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14" fillId="48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48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1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4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6" fillId="50" borderId="10" xfId="0" applyFont="1" applyFill="1" applyBorder="1" applyAlignment="1">
      <alignment horizontal="left"/>
    </xf>
    <xf numFmtId="0" fontId="8" fillId="51" borderId="17" xfId="0" applyFont="1" applyFill="1" applyBorder="1" applyAlignment="1">
      <alignment wrapText="1"/>
    </xf>
    <xf numFmtId="0" fontId="33" fillId="41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/>
    </xf>
    <xf numFmtId="0" fontId="3" fillId="45" borderId="12" xfId="0" applyFont="1" applyFill="1" applyBorder="1" applyAlignment="1">
      <alignment/>
    </xf>
    <xf numFmtId="0" fontId="3" fillId="45" borderId="13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14" fillId="45" borderId="12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3" fillId="45" borderId="23" xfId="0" applyFont="1" applyFill="1" applyBorder="1" applyAlignment="1">
      <alignment/>
    </xf>
    <xf numFmtId="0" fontId="3" fillId="45" borderId="24" xfId="0" applyFont="1" applyFill="1" applyBorder="1" applyAlignment="1">
      <alignment/>
    </xf>
    <xf numFmtId="0" fontId="18" fillId="45" borderId="17" xfId="0" applyFont="1" applyFill="1" applyBorder="1" applyAlignment="1">
      <alignment wrapText="1"/>
    </xf>
    <xf numFmtId="0" fontId="6" fillId="45" borderId="23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5" borderId="14" xfId="0" applyFont="1" applyFill="1" applyBorder="1" applyAlignment="1">
      <alignment/>
    </xf>
    <xf numFmtId="0" fontId="6" fillId="45" borderId="24" xfId="0" applyFont="1" applyFill="1" applyBorder="1" applyAlignment="1">
      <alignment/>
    </xf>
    <xf numFmtId="0" fontId="6" fillId="45" borderId="13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3" fillId="45" borderId="0" xfId="0" applyFont="1" applyFill="1" applyBorder="1" applyAlignment="1">
      <alignment/>
    </xf>
    <xf numFmtId="0" fontId="3" fillId="0" borderId="0" xfId="0" applyFont="1" applyAlignment="1">
      <alignment/>
    </xf>
    <xf numFmtId="0" fontId="1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6" fillId="45" borderId="12" xfId="0" applyFont="1" applyFill="1" applyBorder="1" applyAlignment="1">
      <alignment/>
    </xf>
    <xf numFmtId="0" fontId="14" fillId="49" borderId="12" xfId="0" applyFont="1" applyFill="1" applyBorder="1" applyAlignment="1">
      <alignment horizontal="center"/>
    </xf>
    <xf numFmtId="0" fontId="4" fillId="49" borderId="12" xfId="0" applyFont="1" applyFill="1" applyBorder="1" applyAlignment="1">
      <alignment horizontal="center"/>
    </xf>
    <xf numFmtId="0" fontId="14" fillId="41" borderId="13" xfId="0" applyFont="1" applyFill="1" applyBorder="1" applyAlignment="1">
      <alignment horizontal="left"/>
    </xf>
    <xf numFmtId="0" fontId="15" fillId="41" borderId="13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0" fontId="0" fillId="41" borderId="13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3" fillId="49" borderId="12" xfId="0" applyFont="1" applyFill="1" applyBorder="1" applyAlignment="1">
      <alignment/>
    </xf>
    <xf numFmtId="0" fontId="3" fillId="52" borderId="12" xfId="0" applyFont="1" applyFill="1" applyBorder="1" applyAlignment="1">
      <alignment/>
    </xf>
    <xf numFmtId="0" fontId="3" fillId="4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53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4" fillId="42" borderId="10" xfId="0" applyFont="1" applyFill="1" applyBorder="1" applyAlignment="1">
      <alignment horizontal="center"/>
    </xf>
    <xf numFmtId="0" fontId="4" fillId="42" borderId="0" xfId="0" applyFont="1" applyFill="1" applyAlignment="1">
      <alignment/>
    </xf>
    <xf numFmtId="0" fontId="4" fillId="42" borderId="12" xfId="0" applyFont="1" applyFill="1" applyBorder="1" applyAlignment="1">
      <alignment/>
    </xf>
    <xf numFmtId="0" fontId="16" fillId="48" borderId="10" xfId="0" applyFont="1" applyFill="1" applyBorder="1" applyAlignment="1">
      <alignment horizontal="center" wrapText="1"/>
    </xf>
    <xf numFmtId="0" fontId="34" fillId="35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5" fillId="43" borderId="2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4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0" fillId="37" borderId="10" xfId="0" applyFont="1" applyFill="1" applyBorder="1" applyAlignment="1">
      <alignment/>
    </xf>
    <xf numFmtId="0" fontId="20" fillId="51" borderId="10" xfId="0" applyFont="1" applyFill="1" applyBorder="1" applyAlignment="1">
      <alignment/>
    </xf>
    <xf numFmtId="0" fontId="46" fillId="41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53" borderId="26" xfId="0" applyFont="1" applyFill="1" applyBorder="1" applyAlignment="1">
      <alignment/>
    </xf>
    <xf numFmtId="0" fontId="46" fillId="53" borderId="15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8" fillId="47" borderId="10" xfId="0" applyFont="1" applyFill="1" applyBorder="1" applyAlignment="1">
      <alignment/>
    </xf>
    <xf numFmtId="0" fontId="35" fillId="40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48" fillId="48" borderId="10" xfId="0" applyFont="1" applyFill="1" applyBorder="1" applyAlignment="1">
      <alignment horizontal="center"/>
    </xf>
    <xf numFmtId="0" fontId="3" fillId="48" borderId="0" xfId="0" applyFont="1" applyFill="1" applyBorder="1" applyAlignment="1">
      <alignment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20" fillId="48" borderId="10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6" borderId="27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34" fillId="39" borderId="0" xfId="0" applyFont="1" applyFill="1" applyBorder="1" applyAlignment="1">
      <alignment horizontal="center"/>
    </xf>
    <xf numFmtId="0" fontId="17" fillId="48" borderId="27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6" fillId="48" borderId="0" xfId="0" applyFont="1" applyFill="1" applyBorder="1" applyAlignment="1">
      <alignment horizontal="center"/>
    </xf>
    <xf numFmtId="0" fontId="17" fillId="49" borderId="0" xfId="0" applyFont="1" applyFill="1" applyBorder="1" applyAlignment="1">
      <alignment horizontal="center"/>
    </xf>
    <xf numFmtId="0" fontId="29" fillId="45" borderId="0" xfId="0" applyFont="1" applyFill="1" applyBorder="1" applyAlignment="1">
      <alignment horizontal="center"/>
    </xf>
    <xf numFmtId="0" fontId="17" fillId="45" borderId="0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center"/>
    </xf>
    <xf numFmtId="0" fontId="6" fillId="42" borderId="17" xfId="0" applyFont="1" applyFill="1" applyBorder="1" applyAlignment="1">
      <alignment/>
    </xf>
    <xf numFmtId="0" fontId="49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 horizontal="left" indent="4"/>
    </xf>
    <xf numFmtId="0" fontId="40" fillId="0" borderId="0" xfId="0" applyFont="1" applyAlignment="1">
      <alignment horizontal="left" indent="4"/>
    </xf>
    <xf numFmtId="0" fontId="36" fillId="0" borderId="0" xfId="0" applyFont="1" applyAlignment="1">
      <alignment/>
    </xf>
    <xf numFmtId="0" fontId="0" fillId="48" borderId="10" xfId="0" applyFill="1" applyBorder="1" applyAlignment="1">
      <alignment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0" fontId="6" fillId="48" borderId="0" xfId="0" applyFont="1" applyFill="1" applyBorder="1" applyAlignment="1">
      <alignment/>
    </xf>
    <xf numFmtId="0" fontId="3" fillId="48" borderId="0" xfId="0" applyFont="1" applyFill="1" applyBorder="1" applyAlignment="1">
      <alignment horizontal="center"/>
    </xf>
    <xf numFmtId="0" fontId="3" fillId="37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5" borderId="28" xfId="0" applyFont="1" applyFill="1" applyBorder="1" applyAlignment="1">
      <alignment/>
    </xf>
    <xf numFmtId="0" fontId="4" fillId="48" borderId="0" xfId="0" applyFont="1" applyFill="1" applyBorder="1" applyAlignment="1">
      <alignment horizontal="center"/>
    </xf>
    <xf numFmtId="0" fontId="4" fillId="48" borderId="0" xfId="0" applyFont="1" applyFill="1" applyBorder="1" applyAlignment="1">
      <alignment/>
    </xf>
    <xf numFmtId="0" fontId="36" fillId="48" borderId="0" xfId="0" applyFont="1" applyFill="1" applyBorder="1" applyAlignment="1">
      <alignment/>
    </xf>
    <xf numFmtId="0" fontId="9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0" fillId="43" borderId="12" xfId="0" applyFill="1" applyBorder="1" applyAlignment="1">
      <alignment/>
    </xf>
    <xf numFmtId="0" fontId="3" fillId="45" borderId="22" xfId="0" applyFont="1" applyFill="1" applyBorder="1" applyAlignment="1">
      <alignment/>
    </xf>
    <xf numFmtId="0" fontId="6" fillId="45" borderId="22" xfId="0" applyFont="1" applyFill="1" applyBorder="1" applyAlignment="1">
      <alignment/>
    </xf>
    <xf numFmtId="0" fontId="3" fillId="45" borderId="14" xfId="0" applyFont="1" applyFill="1" applyBorder="1" applyAlignment="1">
      <alignment/>
    </xf>
    <xf numFmtId="0" fontId="5" fillId="43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8" borderId="29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0" fillId="43" borderId="31" xfId="0" applyFill="1" applyBorder="1" applyAlignment="1">
      <alignment/>
    </xf>
    <xf numFmtId="0" fontId="6" fillId="45" borderId="32" xfId="0" applyFont="1" applyFill="1" applyBorder="1" applyAlignment="1">
      <alignment/>
    </xf>
    <xf numFmtId="0" fontId="3" fillId="45" borderId="32" xfId="0" applyFont="1" applyFill="1" applyBorder="1" applyAlignment="1">
      <alignment/>
    </xf>
    <xf numFmtId="0" fontId="5" fillId="43" borderId="12" xfId="0" applyFont="1" applyFill="1" applyBorder="1" applyAlignment="1">
      <alignment/>
    </xf>
    <xf numFmtId="0" fontId="5" fillId="48" borderId="12" xfId="0" applyFont="1" applyFill="1" applyBorder="1" applyAlignment="1">
      <alignment/>
    </xf>
    <xf numFmtId="0" fontId="5" fillId="48" borderId="12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3" fillId="45" borderId="1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45" borderId="10" xfId="53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33" borderId="10" xfId="53" applyFont="1" applyFill="1" applyBorder="1" applyAlignment="1">
      <alignment horizontal="left"/>
      <protection/>
    </xf>
    <xf numFmtId="0" fontId="3" fillId="45" borderId="10" xfId="53" applyFont="1" applyFill="1" applyBorder="1" applyAlignment="1">
      <alignment/>
      <protection/>
    </xf>
    <xf numFmtId="0" fontId="6" fillId="33" borderId="10" xfId="53" applyFont="1" applyFill="1" applyBorder="1" applyAlignment="1">
      <alignment/>
      <protection/>
    </xf>
    <xf numFmtId="0" fontId="6" fillId="45" borderId="10" xfId="53" applyFont="1" applyFill="1" applyBorder="1" applyAlignment="1">
      <alignment/>
      <protection/>
    </xf>
    <xf numFmtId="0" fontId="6" fillId="34" borderId="10" xfId="53" applyFont="1" applyFill="1" applyBorder="1" applyAlignment="1">
      <alignment/>
      <protection/>
    </xf>
    <xf numFmtId="0" fontId="6" fillId="35" borderId="10" xfId="53" applyFont="1" applyFill="1" applyBorder="1" applyAlignment="1">
      <alignment/>
      <protection/>
    </xf>
    <xf numFmtId="0" fontId="4" fillId="36" borderId="10" xfId="53" applyFont="1" applyFill="1" applyBorder="1" applyAlignment="1">
      <alignment horizontal="left"/>
      <protection/>
    </xf>
    <xf numFmtId="0" fontId="6" fillId="37" borderId="10" xfId="53" applyFont="1" applyFill="1" applyBorder="1" applyAlignment="1">
      <alignment/>
      <protection/>
    </xf>
    <xf numFmtId="0" fontId="6" fillId="36" borderId="10" xfId="53" applyFont="1" applyFill="1" applyBorder="1" applyAlignment="1">
      <alignment/>
      <protection/>
    </xf>
    <xf numFmtId="0" fontId="4" fillId="35" borderId="10" xfId="53" applyFont="1" applyFill="1" applyBorder="1" applyAlignment="1">
      <alignment horizontal="left"/>
      <protection/>
    </xf>
    <xf numFmtId="0" fontId="6" fillId="40" borderId="10" xfId="53" applyFont="1" applyFill="1" applyBorder="1" applyAlignment="1">
      <alignment/>
      <protection/>
    </xf>
    <xf numFmtId="0" fontId="4" fillId="38" borderId="10" xfId="53" applyFont="1" applyFill="1" applyBorder="1" applyAlignment="1">
      <alignment horizontal="left"/>
      <protection/>
    </xf>
    <xf numFmtId="0" fontId="6" fillId="49" borderId="10" xfId="53" applyFont="1" applyFill="1" applyBorder="1" applyAlignment="1">
      <alignment/>
      <protection/>
    </xf>
    <xf numFmtId="0" fontId="0" fillId="54" borderId="0" xfId="0" applyFill="1" applyAlignment="1">
      <alignment horizontal="center"/>
    </xf>
    <xf numFmtId="0" fontId="20" fillId="54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8" fillId="41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54" borderId="0" xfId="0" applyFont="1" applyFill="1" applyBorder="1" applyAlignment="1">
      <alignment horizontal="center"/>
    </xf>
    <xf numFmtId="0" fontId="0" fillId="54" borderId="0" xfId="0" applyFill="1" applyAlignment="1">
      <alignment/>
    </xf>
    <xf numFmtId="0" fontId="20" fillId="54" borderId="27" xfId="0" applyFont="1" applyFill="1" applyBorder="1" applyAlignment="1">
      <alignment horizontal="center"/>
    </xf>
    <xf numFmtId="0" fontId="44" fillId="54" borderId="0" xfId="0" applyFont="1" applyFill="1" applyAlignment="1">
      <alignment horizontal="center"/>
    </xf>
    <xf numFmtId="0" fontId="8" fillId="54" borderId="27" xfId="0" applyFont="1" applyFill="1" applyBorder="1" applyAlignment="1">
      <alignment horizontal="center"/>
    </xf>
    <xf numFmtId="0" fontId="15" fillId="54" borderId="0" xfId="0" applyFont="1" applyFill="1" applyBorder="1" applyAlignment="1">
      <alignment/>
    </xf>
    <xf numFmtId="0" fontId="2" fillId="54" borderId="0" xfId="0" applyFont="1" applyFill="1" applyBorder="1" applyAlignment="1">
      <alignment horizontal="center"/>
    </xf>
    <xf numFmtId="0" fontId="0" fillId="54" borderId="0" xfId="0" applyFill="1" applyBorder="1" applyAlignment="1">
      <alignment/>
    </xf>
    <xf numFmtId="0" fontId="32" fillId="54" borderId="0" xfId="0" applyFont="1" applyFill="1" applyBorder="1" applyAlignment="1">
      <alignment/>
    </xf>
    <xf numFmtId="0" fontId="5" fillId="54" borderId="0" xfId="0" applyFont="1" applyFill="1" applyBorder="1" applyAlignment="1">
      <alignment/>
    </xf>
    <xf numFmtId="0" fontId="8" fillId="43" borderId="0" xfId="0" applyFont="1" applyFill="1" applyBorder="1" applyAlignment="1">
      <alignment horizontal="center"/>
    </xf>
    <xf numFmtId="0" fontId="6" fillId="42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8" fillId="54" borderId="0" xfId="0" applyFont="1" applyFill="1" applyAlignment="1">
      <alignment horizontal="center"/>
    </xf>
    <xf numFmtId="0" fontId="6" fillId="54" borderId="0" xfId="0" applyFont="1" applyFill="1" applyBorder="1" applyAlignment="1">
      <alignment/>
    </xf>
    <xf numFmtId="0" fontId="8" fillId="55" borderId="10" xfId="0" applyFont="1" applyFill="1" applyBorder="1" applyAlignment="1">
      <alignment/>
    </xf>
    <xf numFmtId="0" fontId="8" fillId="55" borderId="10" xfId="0" applyFont="1" applyFill="1" applyBorder="1" applyAlignment="1">
      <alignment horizontal="center"/>
    </xf>
    <xf numFmtId="0" fontId="8" fillId="55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22" fillId="45" borderId="0" xfId="0" applyFont="1" applyFill="1" applyBorder="1" applyAlignment="1">
      <alignment/>
    </xf>
    <xf numFmtId="0" fontId="8" fillId="45" borderId="0" xfId="0" applyFont="1" applyFill="1" applyBorder="1" applyAlignment="1">
      <alignment horizontal="center"/>
    </xf>
    <xf numFmtId="0" fontId="28" fillId="54" borderId="0" xfId="0" applyFont="1" applyFill="1" applyBorder="1" applyAlignment="1">
      <alignment horizontal="center"/>
    </xf>
    <xf numFmtId="0" fontId="20" fillId="54" borderId="0" xfId="0" applyFont="1" applyFill="1" applyBorder="1" applyAlignment="1">
      <alignment/>
    </xf>
    <xf numFmtId="0" fontId="2" fillId="0" borderId="0" xfId="53" applyFont="1" applyBorder="1" applyAlignment="1">
      <alignment horizontal="center"/>
      <protection/>
    </xf>
    <xf numFmtId="0" fontId="3" fillId="41" borderId="0" xfId="0" applyFont="1" applyFill="1" applyBorder="1" applyAlignment="1">
      <alignment/>
    </xf>
    <xf numFmtId="0" fontId="35" fillId="36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0" fontId="8" fillId="47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56" borderId="0" xfId="0" applyFill="1" applyAlignment="1">
      <alignment/>
    </xf>
    <xf numFmtId="0" fontId="45" fillId="56" borderId="0" xfId="0" applyFont="1" applyFill="1" applyAlignment="1">
      <alignment/>
    </xf>
    <xf numFmtId="0" fontId="50" fillId="56" borderId="0" xfId="0" applyFont="1" applyFill="1" applyAlignment="1">
      <alignment/>
    </xf>
    <xf numFmtId="0" fontId="13" fillId="54" borderId="0" xfId="0" applyFont="1" applyFill="1" applyBorder="1" applyAlignment="1">
      <alignment horizontal="center"/>
    </xf>
    <xf numFmtId="0" fontId="17" fillId="54" borderId="0" xfId="0" applyFont="1" applyFill="1" applyBorder="1" applyAlignment="1">
      <alignment horizontal="center"/>
    </xf>
    <xf numFmtId="0" fontId="4" fillId="54" borderId="0" xfId="0" applyFont="1" applyFill="1" applyBorder="1" applyAlignment="1">
      <alignment/>
    </xf>
    <xf numFmtId="0" fontId="4" fillId="54" borderId="0" xfId="0" applyFont="1" applyFill="1" applyBorder="1" applyAlignment="1">
      <alignment/>
    </xf>
    <xf numFmtId="0" fontId="17" fillId="54" borderId="27" xfId="0" applyFont="1" applyFill="1" applyBorder="1" applyAlignment="1">
      <alignment horizontal="center"/>
    </xf>
    <xf numFmtId="0" fontId="4" fillId="54" borderId="0" xfId="0" applyFont="1" applyFill="1" applyBorder="1" applyAlignment="1">
      <alignment horizontal="center"/>
    </xf>
    <xf numFmtId="0" fontId="8" fillId="54" borderId="0" xfId="0" applyFont="1" applyFill="1" applyBorder="1" applyAlignment="1">
      <alignment/>
    </xf>
    <xf numFmtId="0" fontId="4" fillId="38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42" borderId="17" xfId="0" applyFont="1" applyFill="1" applyBorder="1" applyAlignment="1">
      <alignment horizontal="left" vertical="center"/>
    </xf>
    <xf numFmtId="0" fontId="4" fillId="45" borderId="17" xfId="0" applyFont="1" applyFill="1" applyBorder="1" applyAlignment="1">
      <alignment horizontal="left" vertical="center"/>
    </xf>
    <xf numFmtId="0" fontId="4" fillId="45" borderId="34" xfId="0" applyFont="1" applyFill="1" applyBorder="1" applyAlignment="1">
      <alignment horizontal="left" vertical="center"/>
    </xf>
    <xf numFmtId="0" fontId="36" fillId="35" borderId="17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14" fillId="41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45" borderId="0" xfId="0" applyFill="1" applyAlignment="1">
      <alignment horizontal="left" vertical="center"/>
    </xf>
    <xf numFmtId="0" fontId="8" fillId="45" borderId="0" xfId="0" applyFont="1" applyFill="1" applyAlignment="1">
      <alignment horizontal="left" vertical="center"/>
    </xf>
    <xf numFmtId="0" fontId="0" fillId="54" borderId="0" xfId="0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45" borderId="10" xfId="0" applyFont="1" applyFill="1" applyBorder="1" applyAlignment="1">
      <alignment horizontal="left" vertical="center"/>
    </xf>
    <xf numFmtId="0" fontId="2" fillId="54" borderId="0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54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45" borderId="17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6" fillId="54" borderId="0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6" fillId="57" borderId="17" xfId="0" applyFont="1" applyFill="1" applyBorder="1" applyAlignment="1">
      <alignment horizontal="left" vertical="center"/>
    </xf>
    <xf numFmtId="0" fontId="36" fillId="38" borderId="17" xfId="0" applyFont="1" applyFill="1" applyBorder="1" applyAlignment="1">
      <alignment horizontal="left" vertical="center"/>
    </xf>
    <xf numFmtId="0" fontId="9" fillId="38" borderId="17" xfId="0" applyFont="1" applyFill="1" applyBorder="1" applyAlignment="1">
      <alignment horizontal="left" vertical="center"/>
    </xf>
    <xf numFmtId="0" fontId="36" fillId="37" borderId="17" xfId="0" applyFont="1" applyFill="1" applyBorder="1" applyAlignment="1">
      <alignment horizontal="left" vertical="center"/>
    </xf>
    <xf numFmtId="0" fontId="4" fillId="38" borderId="17" xfId="0" applyFont="1" applyFill="1" applyBorder="1" applyAlignment="1">
      <alignment horizontal="left" vertical="center"/>
    </xf>
    <xf numFmtId="0" fontId="4" fillId="39" borderId="17" xfId="0" applyFont="1" applyFill="1" applyBorder="1" applyAlignment="1">
      <alignment horizontal="left" vertical="center"/>
    </xf>
    <xf numFmtId="0" fontId="6" fillId="39" borderId="17" xfId="0" applyFont="1" applyFill="1" applyBorder="1" applyAlignment="1">
      <alignment horizontal="left" vertical="center"/>
    </xf>
    <xf numFmtId="0" fontId="6" fillId="38" borderId="17" xfId="0" applyFont="1" applyFill="1" applyBorder="1" applyAlignment="1">
      <alignment horizontal="left" vertical="center"/>
    </xf>
    <xf numFmtId="0" fontId="4" fillId="40" borderId="17" xfId="0" applyFont="1" applyFill="1" applyBorder="1" applyAlignment="1">
      <alignment horizontal="left" vertical="center"/>
    </xf>
    <xf numFmtId="0" fontId="7" fillId="40" borderId="17" xfId="0" applyFont="1" applyFill="1" applyBorder="1" applyAlignment="1">
      <alignment horizontal="left" vertical="center"/>
    </xf>
    <xf numFmtId="0" fontId="15" fillId="41" borderId="10" xfId="0" applyFont="1" applyFill="1" applyBorder="1" applyAlignment="1">
      <alignment horizontal="left" vertical="center"/>
    </xf>
    <xf numFmtId="0" fontId="15" fillId="54" borderId="0" xfId="0" applyFont="1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6" fillId="45" borderId="10" xfId="0" applyFont="1" applyFill="1" applyBorder="1" applyAlignment="1">
      <alignment horizontal="left" vertical="center"/>
    </xf>
    <xf numFmtId="0" fontId="3" fillId="45" borderId="12" xfId="0" applyFont="1" applyFill="1" applyBorder="1" applyAlignment="1">
      <alignment horizontal="left" vertical="center"/>
    </xf>
    <xf numFmtId="0" fontId="6" fillId="45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45" borderId="12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55" borderId="10" xfId="0" applyFont="1" applyFill="1" applyBorder="1" applyAlignment="1">
      <alignment horizontal="left" vertical="center"/>
    </xf>
    <xf numFmtId="0" fontId="34" fillId="40" borderId="17" xfId="0" applyFont="1" applyFill="1" applyBorder="1" applyAlignment="1">
      <alignment horizontal="left" vertical="center"/>
    </xf>
    <xf numFmtId="0" fontId="6" fillId="54" borderId="10" xfId="53" applyFont="1" applyFill="1" applyBorder="1" applyAlignment="1">
      <alignment/>
      <protection/>
    </xf>
    <xf numFmtId="0" fontId="6" fillId="54" borderId="11" xfId="53" applyFont="1" applyFill="1" applyBorder="1" applyAlignment="1">
      <alignment/>
      <protection/>
    </xf>
    <xf numFmtId="0" fontId="13" fillId="33" borderId="12" xfId="0" applyFont="1" applyFill="1" applyBorder="1" applyAlignment="1">
      <alignment/>
    </xf>
    <xf numFmtId="0" fontId="7" fillId="5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4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3" borderId="0" xfId="0" applyFill="1" applyBorder="1" applyAlignment="1">
      <alignment/>
    </xf>
    <xf numFmtId="0" fontId="4" fillId="54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1" fillId="0" borderId="24" xfId="0" applyFont="1" applyBorder="1" applyAlignment="1">
      <alignment/>
    </xf>
    <xf numFmtId="0" fontId="4" fillId="0" borderId="24" xfId="0" applyFont="1" applyBorder="1" applyAlignment="1">
      <alignment horizontal="left" vertical="top"/>
    </xf>
    <xf numFmtId="0" fontId="8" fillId="0" borderId="0" xfId="0" applyFont="1" applyFill="1" applyBorder="1" applyAlignment="1">
      <alignment wrapText="1"/>
    </xf>
    <xf numFmtId="0" fontId="0" fillId="55" borderId="0" xfId="0" applyFill="1" applyAlignment="1">
      <alignment/>
    </xf>
    <xf numFmtId="0" fontId="0" fillId="11" borderId="0" xfId="0" applyFill="1" applyAlignment="1">
      <alignment/>
    </xf>
    <xf numFmtId="0" fontId="14" fillId="38" borderId="10" xfId="0" applyFont="1" applyFill="1" applyBorder="1" applyAlignment="1">
      <alignment horizontal="left" vertical="center"/>
    </xf>
    <xf numFmtId="0" fontId="3" fillId="54" borderId="0" xfId="0" applyFont="1" applyFill="1" applyBorder="1" applyAlignment="1">
      <alignment/>
    </xf>
    <xf numFmtId="0" fontId="87" fillId="0" borderId="0" xfId="0" applyFont="1" applyAlignment="1">
      <alignment horizontal="left" vertical="center" indent="1"/>
    </xf>
    <xf numFmtId="0" fontId="6" fillId="54" borderId="0" xfId="53" applyFont="1" applyFill="1" applyBorder="1" applyAlignment="1">
      <alignment/>
      <protection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42" borderId="16" xfId="0" applyFont="1" applyFill="1" applyBorder="1" applyAlignment="1">
      <alignment/>
    </xf>
    <xf numFmtId="0" fontId="6" fillId="45" borderId="20" xfId="0" applyFont="1" applyFill="1" applyBorder="1" applyAlignment="1">
      <alignment/>
    </xf>
    <xf numFmtId="0" fontId="14" fillId="41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15" fillId="41" borderId="11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6" fillId="45" borderId="11" xfId="0" applyFont="1" applyFill="1" applyBorder="1" applyAlignment="1">
      <alignment/>
    </xf>
    <xf numFmtId="0" fontId="0" fillId="11" borderId="12" xfId="0" applyFill="1" applyBorder="1" applyAlignment="1">
      <alignment/>
    </xf>
    <xf numFmtId="0" fontId="88" fillId="0" borderId="12" xfId="0" applyFont="1" applyBorder="1" applyAlignment="1">
      <alignment/>
    </xf>
    <xf numFmtId="0" fontId="88" fillId="4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89" fillId="45" borderId="12" xfId="0" applyFont="1" applyFill="1" applyBorder="1" applyAlignment="1">
      <alignment/>
    </xf>
    <xf numFmtId="0" fontId="88" fillId="0" borderId="12" xfId="0" applyFont="1" applyBorder="1" applyAlignment="1">
      <alignment horizontal="left" vertical="top"/>
    </xf>
    <xf numFmtId="0" fontId="90" fillId="45" borderId="12" xfId="0" applyFont="1" applyFill="1" applyBorder="1" applyAlignment="1">
      <alignment/>
    </xf>
    <xf numFmtId="0" fontId="8" fillId="51" borderId="12" xfId="0" applyFont="1" applyFill="1" applyBorder="1" applyAlignment="1">
      <alignment wrapText="1"/>
    </xf>
    <xf numFmtId="0" fontId="18" fillId="4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43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20" fillId="58" borderId="10" xfId="0" applyFont="1" applyFill="1" applyBorder="1" applyAlignment="1">
      <alignment/>
    </xf>
    <xf numFmtId="0" fontId="8" fillId="58" borderId="10" xfId="0" applyFont="1" applyFill="1" applyBorder="1" applyAlignment="1">
      <alignment horizontal="center"/>
    </xf>
    <xf numFmtId="0" fontId="8" fillId="58" borderId="14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16" fillId="48" borderId="10" xfId="0" applyFont="1" applyFill="1" applyBorder="1" applyAlignment="1">
      <alignment horizontal="center"/>
    </xf>
    <xf numFmtId="0" fontId="16" fillId="48" borderId="0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">
      <selection activeCell="U10" sqref="U10"/>
    </sheetView>
  </sheetViews>
  <sheetFormatPr defaultColWidth="9.140625" defaultRowHeight="12.75" customHeight="1"/>
  <cols>
    <col min="1" max="1" width="14.57421875" style="0" customWidth="1"/>
    <col min="2" max="2" width="6.28125" style="159" customWidth="1"/>
    <col min="3" max="3" width="1.421875" style="0" customWidth="1"/>
    <col min="4" max="4" width="6.00390625" style="0" customWidth="1"/>
    <col min="5" max="5" width="6.421875" style="0" customWidth="1"/>
    <col min="6" max="6" width="7.00390625" style="0" customWidth="1"/>
    <col min="7" max="7" width="6.00390625" style="0" customWidth="1"/>
    <col min="8" max="8" width="7.140625" style="0" customWidth="1"/>
    <col min="9" max="9" width="1.421875" style="0" customWidth="1"/>
    <col min="10" max="10" width="7.00390625" style="0" customWidth="1"/>
    <col min="11" max="11" width="6.57421875" style="0" customWidth="1"/>
    <col min="12" max="12" width="8.421875" style="0" customWidth="1"/>
    <col min="13" max="13" width="5.8515625" style="0" customWidth="1"/>
    <col min="14" max="14" width="7.7109375" style="0" customWidth="1"/>
    <col min="15" max="15" width="1.8515625" style="0" customWidth="1"/>
    <col min="16" max="16" width="5.7109375" style="0" customWidth="1"/>
    <col min="17" max="17" width="7.8515625" style="0" customWidth="1"/>
    <col min="18" max="18" width="6.57421875" style="0" customWidth="1"/>
    <col min="19" max="19" width="5.8515625" style="0" customWidth="1"/>
    <col min="20" max="20" width="7.00390625" style="0" customWidth="1"/>
    <col min="21" max="21" width="11.00390625" style="411" customWidth="1"/>
    <col min="22" max="22" width="6.00390625" style="411" customWidth="1"/>
    <col min="23" max="23" width="10.8515625" style="0" customWidth="1"/>
  </cols>
  <sheetData>
    <row r="1" spans="1:24" ht="15">
      <c r="A1" s="174" t="s">
        <v>186</v>
      </c>
      <c r="B1" s="90"/>
      <c r="C1" s="175"/>
      <c r="D1" s="561" t="s">
        <v>2</v>
      </c>
      <c r="E1" s="561"/>
      <c r="F1" s="561"/>
      <c r="G1" s="561"/>
      <c r="H1" s="561"/>
      <c r="I1" s="91"/>
      <c r="J1" s="561" t="s">
        <v>3</v>
      </c>
      <c r="K1" s="561"/>
      <c r="L1" s="561"/>
      <c r="M1" s="561"/>
      <c r="N1" s="561"/>
      <c r="O1" s="91"/>
      <c r="P1" s="562" t="s">
        <v>4</v>
      </c>
      <c r="Q1" s="562"/>
      <c r="R1" s="562"/>
      <c r="S1" s="562"/>
      <c r="T1" s="562"/>
      <c r="U1" s="410"/>
      <c r="V1" s="410"/>
      <c r="X1" s="139"/>
    </row>
    <row r="2" spans="1:24" ht="15">
      <c r="A2" s="90"/>
      <c r="B2" s="90" t="s">
        <v>187</v>
      </c>
      <c r="C2" s="91"/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91"/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91"/>
      <c r="P2" s="22">
        <v>1</v>
      </c>
      <c r="Q2" s="22">
        <v>2</v>
      </c>
      <c r="R2" s="22">
        <v>3</v>
      </c>
      <c r="S2" s="22">
        <v>4</v>
      </c>
      <c r="T2" s="92">
        <v>5</v>
      </c>
      <c r="U2" s="410" t="s">
        <v>535</v>
      </c>
      <c r="W2" t="s">
        <v>346</v>
      </c>
      <c r="X2" s="139" t="s">
        <v>291</v>
      </c>
    </row>
    <row r="3" spans="1:24" ht="15">
      <c r="A3" s="176" t="s">
        <v>160</v>
      </c>
      <c r="B3" s="176">
        <v>1</v>
      </c>
      <c r="C3" s="91"/>
      <c r="D3" s="52">
        <v>1</v>
      </c>
      <c r="E3" s="52">
        <v>1</v>
      </c>
      <c r="F3" s="52">
        <v>1</v>
      </c>
      <c r="G3" s="52">
        <v>1</v>
      </c>
      <c r="H3" s="53"/>
      <c r="I3" s="91"/>
      <c r="J3" s="52">
        <v>1</v>
      </c>
      <c r="K3" s="52">
        <v>1</v>
      </c>
      <c r="L3" s="52">
        <v>1</v>
      </c>
      <c r="M3" s="52">
        <v>1</v>
      </c>
      <c r="N3" s="53"/>
      <c r="O3" s="91"/>
      <c r="P3" s="52">
        <v>1</v>
      </c>
      <c r="Q3" s="52">
        <v>1</v>
      </c>
      <c r="R3" s="52">
        <v>1</v>
      </c>
      <c r="S3" s="52">
        <v>1</v>
      </c>
      <c r="T3" s="53"/>
      <c r="W3" s="324">
        <v>12</v>
      </c>
      <c r="X3" s="139">
        <v>12</v>
      </c>
    </row>
    <row r="4" spans="1:24" ht="15">
      <c r="A4" s="176" t="s">
        <v>103</v>
      </c>
      <c r="B4" s="176">
        <v>1</v>
      </c>
      <c r="C4" s="91"/>
      <c r="D4" s="52">
        <v>1</v>
      </c>
      <c r="E4" s="52">
        <v>1</v>
      </c>
      <c r="F4" s="52">
        <v>1</v>
      </c>
      <c r="G4" s="52">
        <v>1</v>
      </c>
      <c r="H4" s="53"/>
      <c r="I4" s="91"/>
      <c r="J4" s="52">
        <v>1</v>
      </c>
      <c r="K4" s="52">
        <v>1</v>
      </c>
      <c r="L4" s="52">
        <v>1</v>
      </c>
      <c r="M4" s="52">
        <v>1</v>
      </c>
      <c r="N4" s="53"/>
      <c r="O4" s="91"/>
      <c r="P4" s="52">
        <v>1</v>
      </c>
      <c r="Q4" s="52">
        <v>1</v>
      </c>
      <c r="R4" s="52">
        <v>1</v>
      </c>
      <c r="S4" s="52">
        <v>1</v>
      </c>
      <c r="T4" s="53"/>
      <c r="W4" s="324">
        <v>12</v>
      </c>
      <c r="X4" s="139">
        <v>12</v>
      </c>
    </row>
    <row r="5" spans="1:24" ht="15">
      <c r="A5" s="159"/>
      <c r="C5" s="91"/>
      <c r="I5" s="91"/>
      <c r="O5" s="91"/>
      <c r="X5" s="140"/>
    </row>
    <row r="6" spans="1:26" ht="15.75">
      <c r="A6" s="176" t="s">
        <v>243</v>
      </c>
      <c r="B6" s="176">
        <v>2</v>
      </c>
      <c r="C6" s="91"/>
      <c r="D6" s="96"/>
      <c r="E6" s="95">
        <v>1</v>
      </c>
      <c r="F6" s="95">
        <v>1</v>
      </c>
      <c r="G6" s="95">
        <v>1</v>
      </c>
      <c r="H6" s="95">
        <v>1</v>
      </c>
      <c r="I6" s="91"/>
      <c r="J6" s="96"/>
      <c r="K6" s="95">
        <v>1</v>
      </c>
      <c r="L6" s="95">
        <v>1</v>
      </c>
      <c r="M6" s="95">
        <v>1</v>
      </c>
      <c r="N6" s="95">
        <v>1</v>
      </c>
      <c r="O6" s="91"/>
      <c r="P6" s="96"/>
      <c r="Q6" s="95">
        <v>1</v>
      </c>
      <c r="R6" s="95">
        <v>1</v>
      </c>
      <c r="S6" s="95">
        <v>2</v>
      </c>
      <c r="T6" s="177">
        <v>2</v>
      </c>
      <c r="U6" s="412"/>
      <c r="V6" s="412"/>
      <c r="W6" s="329" t="s">
        <v>192</v>
      </c>
      <c r="X6" s="139" t="s">
        <v>333</v>
      </c>
      <c r="Z6" s="344" t="s">
        <v>410</v>
      </c>
    </row>
    <row r="7" spans="1:24" ht="15">
      <c r="A7" s="178" t="s">
        <v>244</v>
      </c>
      <c r="B7" s="178">
        <v>2</v>
      </c>
      <c r="C7" s="91"/>
      <c r="D7" s="96"/>
      <c r="E7" s="106">
        <v>1</v>
      </c>
      <c r="F7" s="106">
        <v>1</v>
      </c>
      <c r="G7" s="106">
        <v>1</v>
      </c>
      <c r="H7" s="106">
        <v>1</v>
      </c>
      <c r="I7" s="91"/>
      <c r="J7" s="96"/>
      <c r="K7" s="106">
        <v>1</v>
      </c>
      <c r="L7" s="106">
        <v>1</v>
      </c>
      <c r="M7" s="106">
        <v>1</v>
      </c>
      <c r="N7" s="106">
        <v>1</v>
      </c>
      <c r="O7" s="91"/>
      <c r="P7" s="96"/>
      <c r="Q7" s="106">
        <v>1</v>
      </c>
      <c r="R7" s="106">
        <v>1</v>
      </c>
      <c r="S7" s="106"/>
      <c r="T7" s="179"/>
      <c r="U7" s="412"/>
      <c r="V7" s="412"/>
      <c r="W7" s="330" t="s">
        <v>192</v>
      </c>
      <c r="X7" s="139" t="s">
        <v>334</v>
      </c>
    </row>
    <row r="8" spans="1:26" ht="15.75">
      <c r="A8" s="180" t="s">
        <v>245</v>
      </c>
      <c r="B8" s="180">
        <v>3</v>
      </c>
      <c r="C8" s="91"/>
      <c r="D8" s="96"/>
      <c r="E8" s="112">
        <v>1</v>
      </c>
      <c r="F8" s="112">
        <v>1</v>
      </c>
      <c r="G8" s="112"/>
      <c r="H8" s="112"/>
      <c r="I8" s="91"/>
      <c r="J8" s="96"/>
      <c r="K8" s="112">
        <v>1</v>
      </c>
      <c r="L8" s="112">
        <v>1</v>
      </c>
      <c r="M8" s="112"/>
      <c r="N8" s="112"/>
      <c r="O8" s="91"/>
      <c r="P8" s="96"/>
      <c r="Q8" s="112">
        <v>1</v>
      </c>
      <c r="R8" s="112">
        <v>1</v>
      </c>
      <c r="S8" s="112"/>
      <c r="T8" s="181"/>
      <c r="U8" s="404"/>
      <c r="V8" s="404"/>
      <c r="W8" t="s">
        <v>364</v>
      </c>
      <c r="X8" s="139" t="s">
        <v>214</v>
      </c>
      <c r="Z8" s="344" t="s">
        <v>411</v>
      </c>
    </row>
    <row r="9" spans="1:26" ht="15.75">
      <c r="A9" s="182" t="s">
        <v>246</v>
      </c>
      <c r="B9" s="182">
        <v>3</v>
      </c>
      <c r="C9" s="91"/>
      <c r="D9" s="96"/>
      <c r="E9" s="122"/>
      <c r="F9" s="122"/>
      <c r="G9" s="122">
        <v>1</v>
      </c>
      <c r="H9" s="122">
        <v>1</v>
      </c>
      <c r="I9" s="91"/>
      <c r="J9" s="96"/>
      <c r="K9" s="122"/>
      <c r="L9" s="122"/>
      <c r="M9" s="122">
        <v>1</v>
      </c>
      <c r="N9" s="122">
        <v>1</v>
      </c>
      <c r="O9" s="91"/>
      <c r="P9" s="96"/>
      <c r="Q9" s="122"/>
      <c r="R9" s="122"/>
      <c r="S9" s="122">
        <v>1</v>
      </c>
      <c r="T9" s="183">
        <v>1</v>
      </c>
      <c r="U9" s="404"/>
      <c r="V9" s="404"/>
      <c r="W9" t="s">
        <v>295</v>
      </c>
      <c r="X9" s="139" t="s">
        <v>247</v>
      </c>
      <c r="Z9" s="344" t="s">
        <v>412</v>
      </c>
    </row>
    <row r="10" spans="1:26" ht="15.75">
      <c r="A10" s="331" t="s">
        <v>365</v>
      </c>
      <c r="B10" s="331"/>
      <c r="C10" s="91"/>
      <c r="D10" s="96"/>
      <c r="E10" s="122"/>
      <c r="F10" s="122"/>
      <c r="G10" s="122">
        <v>1</v>
      </c>
      <c r="H10" s="122">
        <v>1</v>
      </c>
      <c r="I10" s="91"/>
      <c r="J10" s="96"/>
      <c r="K10" s="122"/>
      <c r="L10" s="122"/>
      <c r="M10" s="122">
        <v>1</v>
      </c>
      <c r="N10" s="122">
        <v>1</v>
      </c>
      <c r="O10" s="91"/>
      <c r="P10" s="96"/>
      <c r="Q10" s="122"/>
      <c r="R10" s="122"/>
      <c r="S10" s="122"/>
      <c r="T10" s="183">
        <v>1</v>
      </c>
      <c r="U10" s="404"/>
      <c r="V10" s="404"/>
      <c r="W10" t="s">
        <v>366</v>
      </c>
      <c r="X10" s="139"/>
      <c r="Z10" s="344" t="s">
        <v>413</v>
      </c>
    </row>
    <row r="11" spans="1:26" ht="15.75">
      <c r="A11" s="184"/>
      <c r="B11" s="184"/>
      <c r="C11" s="91"/>
      <c r="D11" s="22"/>
      <c r="E11" s="22"/>
      <c r="F11" s="22"/>
      <c r="G11" s="22"/>
      <c r="H11" s="22"/>
      <c r="I11" s="91"/>
      <c r="J11" s="22"/>
      <c r="K11" s="22"/>
      <c r="L11" s="22"/>
      <c r="M11" s="22"/>
      <c r="N11" s="22"/>
      <c r="O11" s="91"/>
      <c r="P11" s="22"/>
      <c r="Q11" s="22"/>
      <c r="R11" s="22"/>
      <c r="S11" s="22"/>
      <c r="T11" s="92"/>
      <c r="U11" s="410"/>
      <c r="V11" s="410"/>
      <c r="W11" t="s">
        <v>367</v>
      </c>
      <c r="X11" s="139"/>
      <c r="Z11" s="344" t="s">
        <v>414</v>
      </c>
    </row>
    <row r="12" spans="1:24" ht="15">
      <c r="A12" s="176" t="s">
        <v>248</v>
      </c>
      <c r="B12" s="176">
        <v>1</v>
      </c>
      <c r="C12" s="91"/>
      <c r="D12" s="49"/>
      <c r="E12" s="49"/>
      <c r="F12" s="52">
        <v>1</v>
      </c>
      <c r="G12" s="52">
        <v>1</v>
      </c>
      <c r="H12" s="52">
        <v>1</v>
      </c>
      <c r="I12" s="91"/>
      <c r="J12" s="49"/>
      <c r="K12" s="49"/>
      <c r="L12" s="52">
        <v>1</v>
      </c>
      <c r="M12" s="52">
        <v>1</v>
      </c>
      <c r="N12" s="52">
        <v>1</v>
      </c>
      <c r="O12" s="91"/>
      <c r="P12" s="49"/>
      <c r="Q12" s="49"/>
      <c r="R12" s="52">
        <v>1</v>
      </c>
      <c r="S12" s="52">
        <v>1</v>
      </c>
      <c r="T12" s="142">
        <v>1</v>
      </c>
      <c r="U12" s="410"/>
      <c r="V12" s="410"/>
      <c r="X12" s="139">
        <v>9</v>
      </c>
    </row>
    <row r="13" spans="1:24" ht="15">
      <c r="A13" s="178" t="s">
        <v>249</v>
      </c>
      <c r="B13" s="178">
        <v>1</v>
      </c>
      <c r="C13" s="91"/>
      <c r="D13" s="49"/>
      <c r="E13" s="49"/>
      <c r="F13" s="104">
        <v>1</v>
      </c>
      <c r="G13" s="104">
        <v>1</v>
      </c>
      <c r="H13" s="104">
        <v>1</v>
      </c>
      <c r="I13" s="91"/>
      <c r="J13" s="49"/>
      <c r="K13" s="49"/>
      <c r="L13" s="104">
        <v>1</v>
      </c>
      <c r="M13" s="104">
        <v>1</v>
      </c>
      <c r="N13" s="104">
        <v>1</v>
      </c>
      <c r="O13" s="91"/>
      <c r="P13" s="49"/>
      <c r="Q13" s="49"/>
      <c r="R13" s="104">
        <v>1</v>
      </c>
      <c r="S13" s="104">
        <v>1</v>
      </c>
      <c r="T13" s="144">
        <v>1</v>
      </c>
      <c r="U13" s="410" t="s">
        <v>722</v>
      </c>
      <c r="V13" s="410"/>
      <c r="X13" s="139">
        <v>9</v>
      </c>
    </row>
    <row r="14" spans="1:24" ht="15">
      <c r="A14" s="90" t="s">
        <v>250</v>
      </c>
      <c r="B14" s="180">
        <v>1</v>
      </c>
      <c r="C14" s="91"/>
      <c r="D14" s="49"/>
      <c r="E14" s="49"/>
      <c r="F14" s="111">
        <v>1</v>
      </c>
      <c r="G14" s="111">
        <v>1</v>
      </c>
      <c r="H14" s="111">
        <v>1</v>
      </c>
      <c r="I14" s="91"/>
      <c r="J14" s="49"/>
      <c r="K14" s="49"/>
      <c r="L14" s="111">
        <v>1</v>
      </c>
      <c r="M14" s="111">
        <v>1</v>
      </c>
      <c r="N14" s="111">
        <v>1</v>
      </c>
      <c r="O14" s="91"/>
      <c r="P14" s="49"/>
      <c r="Q14" s="49"/>
      <c r="R14" s="111">
        <v>1</v>
      </c>
      <c r="S14" s="111">
        <v>1</v>
      </c>
      <c r="T14" s="149">
        <v>1</v>
      </c>
      <c r="U14" s="410"/>
      <c r="V14" s="410"/>
      <c r="X14" s="139">
        <v>9</v>
      </c>
    </row>
    <row r="15" spans="1:24" ht="15">
      <c r="A15" s="184"/>
      <c r="B15" s="184"/>
      <c r="C15" s="91"/>
      <c r="D15" s="185"/>
      <c r="E15" s="185"/>
      <c r="F15" s="185"/>
      <c r="G15" s="185"/>
      <c r="H15" s="185"/>
      <c r="I15" s="91"/>
      <c r="J15" s="185"/>
      <c r="K15" s="185"/>
      <c r="L15" s="22"/>
      <c r="M15" s="22"/>
      <c r="N15" s="22"/>
      <c r="O15" s="91"/>
      <c r="P15" s="22"/>
      <c r="Q15" s="22"/>
      <c r="R15" s="22"/>
      <c r="S15" s="22"/>
      <c r="T15" s="92"/>
      <c r="U15" s="410"/>
      <c r="V15" s="410"/>
      <c r="X15" s="139"/>
    </row>
    <row r="16" spans="1:24" ht="15">
      <c r="A16" s="176" t="s">
        <v>251</v>
      </c>
      <c r="B16" s="176">
        <v>1</v>
      </c>
      <c r="C16" s="91"/>
      <c r="D16" s="49"/>
      <c r="E16" s="52"/>
      <c r="F16" s="52">
        <v>1</v>
      </c>
      <c r="G16" s="52"/>
      <c r="H16" s="52"/>
      <c r="I16" s="91"/>
      <c r="J16" s="49"/>
      <c r="K16" s="52"/>
      <c r="L16" s="52">
        <v>1</v>
      </c>
      <c r="M16" s="52"/>
      <c r="N16" s="52"/>
      <c r="O16" s="91"/>
      <c r="P16" s="49"/>
      <c r="Q16" s="52"/>
      <c r="R16" s="52">
        <v>1</v>
      </c>
      <c r="S16" s="52"/>
      <c r="T16" s="142"/>
      <c r="U16" s="410"/>
      <c r="V16" s="410"/>
      <c r="W16" t="s">
        <v>362</v>
      </c>
      <c r="X16" s="139" t="s">
        <v>332</v>
      </c>
    </row>
    <row r="17" spans="1:24" ht="15">
      <c r="A17" s="95" t="s">
        <v>721</v>
      </c>
      <c r="B17" s="176"/>
      <c r="C17" s="91"/>
      <c r="D17" s="49"/>
      <c r="E17" s="52"/>
      <c r="F17" s="52"/>
      <c r="G17" s="52">
        <v>1</v>
      </c>
      <c r="H17" s="52"/>
      <c r="I17" s="91"/>
      <c r="J17" s="49"/>
      <c r="K17" s="52"/>
      <c r="L17" s="52"/>
      <c r="M17" s="52">
        <v>1</v>
      </c>
      <c r="N17" s="52"/>
      <c r="O17" s="91"/>
      <c r="P17" s="49"/>
      <c r="Q17" s="52"/>
      <c r="R17" s="52"/>
      <c r="S17" s="52">
        <v>1</v>
      </c>
      <c r="T17" s="142"/>
      <c r="U17" s="410"/>
      <c r="V17" s="410"/>
      <c r="X17" s="139"/>
    </row>
    <row r="18" spans="1:26" ht="17.25">
      <c r="A18" s="176" t="s">
        <v>252</v>
      </c>
      <c r="B18" s="176">
        <v>1</v>
      </c>
      <c r="C18" s="91"/>
      <c r="D18" s="49"/>
      <c r="E18" s="52"/>
      <c r="F18" s="52"/>
      <c r="G18" s="52"/>
      <c r="H18" s="52">
        <v>1</v>
      </c>
      <c r="I18" s="91"/>
      <c r="J18" s="49"/>
      <c r="K18" s="52"/>
      <c r="L18" s="52"/>
      <c r="M18" s="52"/>
      <c r="N18" s="52">
        <v>1</v>
      </c>
      <c r="O18" s="91"/>
      <c r="P18" s="49"/>
      <c r="Q18" s="52"/>
      <c r="R18" s="52"/>
      <c r="S18" s="52"/>
      <c r="T18" s="142">
        <v>1</v>
      </c>
      <c r="U18" s="410"/>
      <c r="V18" s="410"/>
      <c r="W18" t="s">
        <v>362</v>
      </c>
      <c r="X18" s="139" t="s">
        <v>253</v>
      </c>
      <c r="Z18" s="347" t="s">
        <v>427</v>
      </c>
    </row>
    <row r="19" spans="1:24" ht="15">
      <c r="A19" s="178" t="s">
        <v>254</v>
      </c>
      <c r="B19" s="178">
        <v>1</v>
      </c>
      <c r="C19" s="91"/>
      <c r="D19" s="104"/>
      <c r="E19" s="104">
        <v>1</v>
      </c>
      <c r="F19" s="104"/>
      <c r="G19" s="104">
        <v>1</v>
      </c>
      <c r="H19" s="104"/>
      <c r="I19" s="91"/>
      <c r="J19" s="104"/>
      <c r="K19" s="104">
        <v>1</v>
      </c>
      <c r="L19" s="104"/>
      <c r="M19" s="104">
        <v>1</v>
      </c>
      <c r="N19" s="104"/>
      <c r="O19" s="91"/>
      <c r="P19" s="104"/>
      <c r="Q19" s="104">
        <v>1</v>
      </c>
      <c r="R19" s="104"/>
      <c r="S19" s="104">
        <v>1</v>
      </c>
      <c r="T19" s="144"/>
      <c r="U19" s="410"/>
      <c r="V19" s="410"/>
      <c r="W19">
        <v>6</v>
      </c>
      <c r="X19" s="139">
        <v>7</v>
      </c>
    </row>
    <row r="20" spans="1:24" ht="15">
      <c r="A20" s="186" t="s">
        <v>255</v>
      </c>
      <c r="B20" s="186"/>
      <c r="C20" s="91"/>
      <c r="D20" s="21"/>
      <c r="E20" s="21"/>
      <c r="F20" s="21"/>
      <c r="G20" s="21"/>
      <c r="H20" s="21">
        <v>1</v>
      </c>
      <c r="I20" s="91"/>
      <c r="J20" s="21"/>
      <c r="K20" s="21"/>
      <c r="L20" s="21"/>
      <c r="M20" s="21"/>
      <c r="N20" s="21">
        <v>1</v>
      </c>
      <c r="O20" s="91"/>
      <c r="P20" s="21"/>
      <c r="Q20" s="21"/>
      <c r="R20" s="21"/>
      <c r="S20" s="21"/>
      <c r="T20" s="160">
        <v>1</v>
      </c>
      <c r="U20" s="410"/>
      <c r="V20" s="410"/>
      <c r="W20">
        <v>3</v>
      </c>
      <c r="X20" s="139">
        <v>2</v>
      </c>
    </row>
    <row r="21" spans="1:24" ht="15">
      <c r="A21" s="186" t="s">
        <v>256</v>
      </c>
      <c r="B21" s="186"/>
      <c r="C21" s="91"/>
      <c r="D21" s="21"/>
      <c r="E21" s="21"/>
      <c r="F21" s="21"/>
      <c r="G21" s="21"/>
      <c r="H21" s="21"/>
      <c r="I21" s="91"/>
      <c r="J21" s="21"/>
      <c r="K21" s="21"/>
      <c r="L21" s="21"/>
      <c r="M21" s="21"/>
      <c r="N21" s="21"/>
      <c r="O21" s="91"/>
      <c r="P21" s="21"/>
      <c r="Q21" s="21"/>
      <c r="R21" s="21"/>
      <c r="S21" s="21"/>
      <c r="T21" s="160"/>
      <c r="U21" s="410"/>
      <c r="V21" s="410"/>
      <c r="W21">
        <v>2</v>
      </c>
      <c r="X21" s="139">
        <v>3</v>
      </c>
    </row>
    <row r="22" spans="1:24" ht="15">
      <c r="A22" s="176" t="s">
        <v>257</v>
      </c>
      <c r="B22" s="176">
        <v>1</v>
      </c>
      <c r="C22" s="91"/>
      <c r="D22" s="49"/>
      <c r="E22" s="52"/>
      <c r="F22" s="316">
        <v>1</v>
      </c>
      <c r="G22" s="52"/>
      <c r="H22" s="52"/>
      <c r="I22" s="91"/>
      <c r="J22" s="49"/>
      <c r="K22" s="52"/>
      <c r="L22" s="52">
        <v>1</v>
      </c>
      <c r="M22" s="52"/>
      <c r="N22" s="52"/>
      <c r="O22" s="91"/>
      <c r="P22" s="49"/>
      <c r="Q22" s="52"/>
      <c r="R22" s="52">
        <v>1</v>
      </c>
      <c r="S22" s="52"/>
      <c r="T22" s="142"/>
      <c r="U22" s="410"/>
      <c r="V22" s="410"/>
      <c r="W22">
        <v>3</v>
      </c>
      <c r="X22" s="139">
        <v>4</v>
      </c>
    </row>
    <row r="23" spans="1:24" ht="15">
      <c r="A23" s="210" t="s">
        <v>720</v>
      </c>
      <c r="B23" s="559"/>
      <c r="C23" s="91"/>
      <c r="D23" s="518"/>
      <c r="E23" s="217"/>
      <c r="F23" s="560"/>
      <c r="G23" s="217"/>
      <c r="H23" s="217">
        <v>1</v>
      </c>
      <c r="I23" s="91"/>
      <c r="J23" s="518"/>
      <c r="K23" s="217"/>
      <c r="L23" s="217"/>
      <c r="M23" s="217"/>
      <c r="N23" s="217">
        <v>1</v>
      </c>
      <c r="O23" s="91"/>
      <c r="P23" s="518"/>
      <c r="Q23" s="217"/>
      <c r="R23" s="217"/>
      <c r="S23" s="217"/>
      <c r="T23" s="217">
        <v>1</v>
      </c>
      <c r="U23" s="410"/>
      <c r="V23" s="410"/>
      <c r="X23" s="139"/>
    </row>
    <row r="24" spans="1:24" ht="15">
      <c r="A24" s="184"/>
      <c r="B24" s="184"/>
      <c r="C24" s="91"/>
      <c r="D24" s="184"/>
      <c r="E24" s="184"/>
      <c r="F24" s="184"/>
      <c r="G24" s="184"/>
      <c r="H24" s="184"/>
      <c r="I24" s="91"/>
      <c r="J24" s="184"/>
      <c r="K24" s="184"/>
      <c r="L24" s="184"/>
      <c r="M24" s="184"/>
      <c r="N24" s="184"/>
      <c r="O24" s="91"/>
      <c r="P24" s="184"/>
      <c r="Q24" s="184"/>
      <c r="R24" s="184"/>
      <c r="S24" s="184"/>
      <c r="T24" s="184"/>
      <c r="U24" s="413"/>
      <c r="V24" s="413"/>
      <c r="X24" s="139"/>
    </row>
    <row r="25" spans="1:24" ht="15">
      <c r="A25" s="176" t="s">
        <v>258</v>
      </c>
      <c r="B25" s="176">
        <v>1</v>
      </c>
      <c r="C25" s="91"/>
      <c r="D25" s="49"/>
      <c r="E25" s="52"/>
      <c r="F25" s="52">
        <v>1</v>
      </c>
      <c r="G25" s="52"/>
      <c r="H25" s="52">
        <v>1</v>
      </c>
      <c r="I25" s="91"/>
      <c r="J25" s="49"/>
      <c r="K25" s="52"/>
      <c r="L25" s="52"/>
      <c r="M25" s="52">
        <v>1</v>
      </c>
      <c r="N25" s="52">
        <v>1</v>
      </c>
      <c r="O25" s="91"/>
      <c r="P25" s="49"/>
      <c r="Q25" s="52"/>
      <c r="R25" s="52"/>
      <c r="S25" s="52">
        <v>1</v>
      </c>
      <c r="T25" s="142">
        <v>1</v>
      </c>
      <c r="U25" s="414"/>
      <c r="V25" s="414"/>
      <c r="W25" s="324">
        <v>5</v>
      </c>
      <c r="X25" s="139">
        <v>8</v>
      </c>
    </row>
    <row r="26" spans="1:24" ht="15">
      <c r="A26" s="178" t="s">
        <v>259</v>
      </c>
      <c r="B26" s="178">
        <v>1</v>
      </c>
      <c r="C26" s="91"/>
      <c r="D26" s="49"/>
      <c r="E26" s="104"/>
      <c r="F26" s="104"/>
      <c r="G26" s="104"/>
      <c r="H26" s="104"/>
      <c r="I26" s="91"/>
      <c r="J26" s="49"/>
      <c r="K26" s="104"/>
      <c r="L26" s="296">
        <v>1</v>
      </c>
      <c r="M26" s="104"/>
      <c r="N26" s="104"/>
      <c r="O26" s="91"/>
      <c r="P26" s="49"/>
      <c r="Q26" s="104">
        <v>1</v>
      </c>
      <c r="R26" s="104"/>
      <c r="S26" s="104"/>
      <c r="T26" s="144"/>
      <c r="U26" s="410"/>
      <c r="V26" s="410"/>
      <c r="W26">
        <v>3</v>
      </c>
      <c r="X26" s="139">
        <v>1</v>
      </c>
    </row>
    <row r="27" spans="1:24" ht="15">
      <c r="A27" s="178" t="s">
        <v>260</v>
      </c>
      <c r="B27" s="178">
        <v>1</v>
      </c>
      <c r="C27" s="91"/>
      <c r="D27" s="49"/>
      <c r="E27" s="104"/>
      <c r="F27" s="104"/>
      <c r="G27" s="104">
        <v>1</v>
      </c>
      <c r="H27" s="104"/>
      <c r="I27" s="91"/>
      <c r="J27" s="49"/>
      <c r="K27" s="104"/>
      <c r="L27" s="296"/>
      <c r="M27" s="104"/>
      <c r="N27" s="104"/>
      <c r="O27" s="91"/>
      <c r="P27" s="49"/>
      <c r="Q27" s="104"/>
      <c r="R27" s="104">
        <v>1</v>
      </c>
      <c r="S27" s="104"/>
      <c r="T27" s="144"/>
      <c r="U27" s="410"/>
      <c r="V27" s="410"/>
      <c r="W27">
        <v>1</v>
      </c>
      <c r="X27" s="139">
        <v>1</v>
      </c>
    </row>
    <row r="28" spans="1:24" ht="15">
      <c r="A28" s="178" t="s">
        <v>261</v>
      </c>
      <c r="B28" s="178">
        <v>1</v>
      </c>
      <c r="C28" s="91"/>
      <c r="D28" s="49"/>
      <c r="E28" s="296">
        <v>1</v>
      </c>
      <c r="F28" s="104"/>
      <c r="G28" s="104"/>
      <c r="H28" s="104"/>
      <c r="I28" s="91"/>
      <c r="J28" s="49"/>
      <c r="K28" s="104">
        <v>1</v>
      </c>
      <c r="L28" s="104"/>
      <c r="M28" s="104"/>
      <c r="N28" s="104"/>
      <c r="O28" s="91"/>
      <c r="P28" s="49"/>
      <c r="Q28" s="104"/>
      <c r="R28" s="104"/>
      <c r="S28" s="104"/>
      <c r="T28" s="144"/>
      <c r="U28" s="410"/>
      <c r="V28" s="410"/>
      <c r="W28" t="s">
        <v>363</v>
      </c>
      <c r="X28" s="139">
        <v>1</v>
      </c>
    </row>
    <row r="29" spans="1:24" ht="15">
      <c r="A29" s="180" t="s">
        <v>262</v>
      </c>
      <c r="B29" s="180">
        <v>2</v>
      </c>
      <c r="C29" s="91"/>
      <c r="D29" s="49"/>
      <c r="E29" s="295"/>
      <c r="F29" s="111"/>
      <c r="G29" s="111"/>
      <c r="H29" s="111"/>
      <c r="I29" s="91"/>
      <c r="J29" s="49"/>
      <c r="K29" s="295"/>
      <c r="L29" s="111"/>
      <c r="M29" s="111"/>
      <c r="N29" s="111"/>
      <c r="O29" s="91"/>
      <c r="P29" s="49"/>
      <c r="Q29" s="295"/>
      <c r="R29" s="111"/>
      <c r="S29" s="111"/>
      <c r="T29" s="149"/>
      <c r="U29" s="410" t="s">
        <v>723</v>
      </c>
      <c r="V29" s="410"/>
      <c r="X29" s="139">
        <v>2</v>
      </c>
    </row>
    <row r="30" spans="1:23" ht="15">
      <c r="A30" s="44"/>
      <c r="B30" s="309"/>
      <c r="C30" s="91"/>
      <c r="D30" s="45"/>
      <c r="E30" s="20"/>
      <c r="F30" s="45"/>
      <c r="G30" s="46"/>
      <c r="H30" s="45"/>
      <c r="I30" s="91"/>
      <c r="J30" s="45"/>
      <c r="K30" s="20"/>
      <c r="L30" s="45"/>
      <c r="M30" s="20"/>
      <c r="N30" s="45"/>
      <c r="O30" s="91"/>
      <c r="P30" s="45"/>
      <c r="Q30" s="20"/>
      <c r="R30" s="45"/>
      <c r="S30" s="20"/>
      <c r="T30" s="45"/>
      <c r="U30" s="415"/>
      <c r="V30" s="415"/>
      <c r="W30" t="s">
        <v>368</v>
      </c>
    </row>
    <row r="31" spans="1:22" ht="15">
      <c r="A31" s="1" t="s">
        <v>0</v>
      </c>
      <c r="B31" s="2" t="s">
        <v>1</v>
      </c>
      <c r="C31" s="251"/>
      <c r="D31" s="563" t="s">
        <v>2</v>
      </c>
      <c r="E31" s="563"/>
      <c r="F31" s="563"/>
      <c r="G31" s="563"/>
      <c r="H31" s="563"/>
      <c r="I31" s="254"/>
      <c r="J31" s="563" t="s">
        <v>3</v>
      </c>
      <c r="K31" s="563"/>
      <c r="L31" s="563"/>
      <c r="M31" s="563"/>
      <c r="N31" s="563"/>
      <c r="O31" s="251"/>
      <c r="P31" s="563" t="s">
        <v>4</v>
      </c>
      <c r="Q31" s="563"/>
      <c r="R31" s="563"/>
      <c r="S31" s="563"/>
      <c r="T31" s="563"/>
      <c r="U31" s="416"/>
      <c r="V31" s="416"/>
    </row>
    <row r="32" spans="1:22" ht="15">
      <c r="A32" s="1"/>
      <c r="B32" s="1"/>
      <c r="C32" s="251"/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254"/>
      <c r="J32" s="3">
        <v>1</v>
      </c>
      <c r="K32" s="3">
        <v>2</v>
      </c>
      <c r="L32" s="3">
        <v>3</v>
      </c>
      <c r="M32" s="3">
        <v>4</v>
      </c>
      <c r="N32" s="3">
        <v>5</v>
      </c>
      <c r="O32" s="251"/>
      <c r="P32" s="3">
        <v>1</v>
      </c>
      <c r="Q32" s="3">
        <v>2</v>
      </c>
      <c r="R32" s="3">
        <v>3</v>
      </c>
      <c r="S32" s="3">
        <v>4</v>
      </c>
      <c r="T32" s="3">
        <v>5</v>
      </c>
      <c r="U32" s="416"/>
      <c r="V32" s="416"/>
    </row>
    <row r="33" spans="1:22" ht="15">
      <c r="A33" s="4">
        <v>122</v>
      </c>
      <c r="B33" s="311" t="s">
        <v>91</v>
      </c>
      <c r="C33" s="251"/>
      <c r="D33" s="49"/>
      <c r="E33" s="239" t="s">
        <v>663</v>
      </c>
      <c r="F33" s="48" t="s">
        <v>92</v>
      </c>
      <c r="G33" s="348" t="s">
        <v>431</v>
      </c>
      <c r="H33" s="48" t="s">
        <v>92</v>
      </c>
      <c r="I33" s="254"/>
      <c r="J33" s="49"/>
      <c r="K33" s="239" t="s">
        <v>663</v>
      </c>
      <c r="L33" s="50" t="s">
        <v>430</v>
      </c>
      <c r="M33" s="48" t="s">
        <v>92</v>
      </c>
      <c r="N33" s="48" t="s">
        <v>92</v>
      </c>
      <c r="O33" s="251"/>
      <c r="P33" s="49"/>
      <c r="Q33" s="50" t="s">
        <v>430</v>
      </c>
      <c r="R33" s="348" t="s">
        <v>431</v>
      </c>
      <c r="S33" s="48" t="s">
        <v>92</v>
      </c>
      <c r="T33" s="48" t="s">
        <v>92</v>
      </c>
      <c r="U33" s="417"/>
      <c r="V33" s="417"/>
    </row>
    <row r="34" spans="1:25" ht="15.75">
      <c r="A34" s="4" t="s">
        <v>180</v>
      </c>
      <c r="B34" s="311" t="s">
        <v>477</v>
      </c>
      <c r="C34" s="251"/>
      <c r="D34" s="49"/>
      <c r="E34" s="246"/>
      <c r="F34" s="514" t="s">
        <v>650</v>
      </c>
      <c r="G34" s="515" t="s">
        <v>653</v>
      </c>
      <c r="H34" s="514" t="s">
        <v>656</v>
      </c>
      <c r="I34" s="254"/>
      <c r="J34" s="516"/>
      <c r="K34" s="514"/>
      <c r="L34" s="514" t="s">
        <v>651</v>
      </c>
      <c r="M34" s="515" t="s">
        <v>654</v>
      </c>
      <c r="N34" s="514" t="s">
        <v>657</v>
      </c>
      <c r="O34" s="251"/>
      <c r="P34" s="516"/>
      <c r="Q34" s="517"/>
      <c r="R34" s="514" t="s">
        <v>652</v>
      </c>
      <c r="S34" s="515" t="s">
        <v>655</v>
      </c>
      <c r="T34" s="514" t="s">
        <v>658</v>
      </c>
      <c r="U34" s="418"/>
      <c r="V34" s="418"/>
      <c r="Y34" s="342" t="s">
        <v>394</v>
      </c>
    </row>
    <row r="35" spans="1:25" ht="15.75">
      <c r="A35" s="4" t="s">
        <v>181</v>
      </c>
      <c r="B35" s="311" t="s">
        <v>429</v>
      </c>
      <c r="C35" s="251"/>
      <c r="D35" s="49"/>
      <c r="E35" s="50" t="s">
        <v>93</v>
      </c>
      <c r="F35" s="47" t="s">
        <v>64</v>
      </c>
      <c r="G35" s="247" t="s">
        <v>93</v>
      </c>
      <c r="H35" s="47" t="s">
        <v>94</v>
      </c>
      <c r="I35" s="254"/>
      <c r="J35" s="49"/>
      <c r="K35" s="50" t="s">
        <v>93</v>
      </c>
      <c r="L35" s="47" t="s">
        <v>66</v>
      </c>
      <c r="M35" s="50" t="s">
        <v>171</v>
      </c>
      <c r="N35" s="47" t="s">
        <v>94</v>
      </c>
      <c r="O35" s="251"/>
      <c r="P35" s="49"/>
      <c r="Q35" s="50" t="s">
        <v>93</v>
      </c>
      <c r="R35" s="47" t="s">
        <v>649</v>
      </c>
      <c r="S35" s="379" t="s">
        <v>93</v>
      </c>
      <c r="T35" s="47" t="s">
        <v>94</v>
      </c>
      <c r="U35" s="417"/>
      <c r="V35" s="417"/>
      <c r="Y35" s="342" t="s">
        <v>395</v>
      </c>
    </row>
    <row r="36" spans="1:25" ht="16.5" thickBot="1">
      <c r="A36" s="4" t="s">
        <v>659</v>
      </c>
      <c r="B36" t="s">
        <v>680</v>
      </c>
      <c r="C36" s="251"/>
      <c r="D36" s="518"/>
      <c r="E36" s="417"/>
      <c r="F36" s="417"/>
      <c r="G36" s="419"/>
      <c r="H36" s="417" t="s">
        <v>660</v>
      </c>
      <c r="I36" s="254"/>
      <c r="J36" s="518"/>
      <c r="K36" s="417"/>
      <c r="L36" s="417"/>
      <c r="M36" s="419"/>
      <c r="N36" s="417" t="s">
        <v>661</v>
      </c>
      <c r="O36" s="251"/>
      <c r="P36" s="518"/>
      <c r="Q36" s="417"/>
      <c r="R36" s="417"/>
      <c r="S36" s="419"/>
      <c r="T36" s="417" t="s">
        <v>662</v>
      </c>
      <c r="U36" s="419"/>
      <c r="V36" s="419"/>
      <c r="Y36" s="342" t="s">
        <v>396</v>
      </c>
    </row>
    <row r="37" spans="1:25" ht="16.5" thickBot="1">
      <c r="A37" s="4">
        <v>101</v>
      </c>
      <c r="B37" s="312" t="s">
        <v>344</v>
      </c>
      <c r="C37" s="251"/>
      <c r="D37" s="297"/>
      <c r="E37" s="298" t="s">
        <v>7</v>
      </c>
      <c r="F37" s="298" t="s">
        <v>7</v>
      </c>
      <c r="G37" s="298" t="s">
        <v>7</v>
      </c>
      <c r="H37" s="298" t="s">
        <v>7</v>
      </c>
      <c r="I37" s="254"/>
      <c r="J37" s="297"/>
      <c r="K37" s="298" t="s">
        <v>7</v>
      </c>
      <c r="L37" s="298" t="s">
        <v>7</v>
      </c>
      <c r="M37" s="298" t="s">
        <v>7</v>
      </c>
      <c r="N37" s="298" t="s">
        <v>13</v>
      </c>
      <c r="O37" s="251"/>
      <c r="P37" s="297"/>
      <c r="Q37" s="298" t="s">
        <v>13</v>
      </c>
      <c r="R37" s="378" t="s">
        <v>13</v>
      </c>
      <c r="S37" s="298" t="s">
        <v>13</v>
      </c>
      <c r="T37" s="378" t="s">
        <v>13</v>
      </c>
      <c r="U37" s="419"/>
      <c r="V37" s="419"/>
      <c r="Y37" s="342" t="s">
        <v>397</v>
      </c>
    </row>
    <row r="38" spans="1:25" ht="16.5" thickBot="1">
      <c r="A38" s="4">
        <v>106</v>
      </c>
      <c r="B38" s="313" t="s">
        <v>428</v>
      </c>
      <c r="C38" s="251"/>
      <c r="D38" s="300"/>
      <c r="E38" s="299" t="s">
        <v>20</v>
      </c>
      <c r="F38" s="299" t="s">
        <v>20</v>
      </c>
      <c r="G38" s="299" t="s">
        <v>20</v>
      </c>
      <c r="H38" s="299" t="s">
        <v>20</v>
      </c>
      <c r="I38" s="254"/>
      <c r="J38" s="300"/>
      <c r="K38" s="299" t="s">
        <v>20</v>
      </c>
      <c r="L38" s="302" t="s">
        <v>22</v>
      </c>
      <c r="M38" s="302" t="s">
        <v>22</v>
      </c>
      <c r="N38" s="302" t="s">
        <v>22</v>
      </c>
      <c r="O38" s="251"/>
      <c r="P38" s="300"/>
      <c r="Q38" s="302" t="s">
        <v>22</v>
      </c>
      <c r="R38" s="302" t="s">
        <v>22</v>
      </c>
      <c r="S38" s="301" t="s">
        <v>13</v>
      </c>
      <c r="T38" s="301" t="s">
        <v>13</v>
      </c>
      <c r="U38" s="419"/>
      <c r="V38" s="419"/>
      <c r="Y38" s="342" t="s">
        <v>398</v>
      </c>
    </row>
    <row r="39" spans="1:22" ht="15.75" thickBot="1">
      <c r="A39" s="4">
        <v>103</v>
      </c>
      <c r="B39" s="313" t="s">
        <v>95</v>
      </c>
      <c r="C39" s="251"/>
      <c r="D39" s="367"/>
      <c r="E39" s="368" t="s">
        <v>15</v>
      </c>
      <c r="F39" s="368" t="s">
        <v>15</v>
      </c>
      <c r="G39" s="369" t="s">
        <v>97</v>
      </c>
      <c r="H39" s="369" t="s">
        <v>97</v>
      </c>
      <c r="I39" s="265"/>
      <c r="J39" s="367"/>
      <c r="K39" s="368" t="s">
        <v>17</v>
      </c>
      <c r="L39" s="368" t="s">
        <v>17</v>
      </c>
      <c r="M39" s="369" t="s">
        <v>98</v>
      </c>
      <c r="N39" s="369" t="s">
        <v>98</v>
      </c>
      <c r="O39" s="253"/>
      <c r="P39" s="367"/>
      <c r="Q39" s="368" t="s">
        <v>96</v>
      </c>
      <c r="R39" s="368" t="s">
        <v>96</v>
      </c>
      <c r="S39" s="369" t="s">
        <v>99</v>
      </c>
      <c r="T39" s="369" t="s">
        <v>99</v>
      </c>
      <c r="U39" s="419"/>
      <c r="V39" s="419"/>
    </row>
    <row r="40" spans="1:22" ht="15.75" thickBot="1">
      <c r="A40" s="4">
        <v>226</v>
      </c>
      <c r="B40" s="313" t="s">
        <v>681</v>
      </c>
      <c r="C40" s="366"/>
      <c r="D40" s="375"/>
      <c r="E40" s="376"/>
      <c r="F40" s="376"/>
      <c r="G40" s="376" t="s">
        <v>7</v>
      </c>
      <c r="H40" s="377" t="s">
        <v>13</v>
      </c>
      <c r="I40" s="275"/>
      <c r="J40" s="375"/>
      <c r="K40" s="376"/>
      <c r="L40" s="376"/>
      <c r="M40" s="377" t="s">
        <v>13</v>
      </c>
      <c r="N40" t="s">
        <v>20</v>
      </c>
      <c r="O40" s="252"/>
      <c r="P40" s="375"/>
      <c r="Q40" s="376"/>
      <c r="R40" s="376"/>
      <c r="S40" s="377"/>
      <c r="T40" s="377" t="s">
        <v>22</v>
      </c>
      <c r="U40" s="419"/>
      <c r="V40" s="419"/>
    </row>
    <row r="41" spans="1:20" ht="15">
      <c r="A41" s="303">
        <v>222</v>
      </c>
      <c r="B41" s="314" t="s">
        <v>469</v>
      </c>
      <c r="C41" s="251"/>
      <c r="D41" s="52" t="s">
        <v>103</v>
      </c>
      <c r="E41" s="370" t="s">
        <v>100</v>
      </c>
      <c r="F41" s="370" t="s">
        <v>100</v>
      </c>
      <c r="G41" s="371" t="s">
        <v>100</v>
      </c>
      <c r="H41" s="372"/>
      <c r="I41" s="373"/>
      <c r="J41" s="52" t="s">
        <v>103</v>
      </c>
      <c r="K41" s="370" t="s">
        <v>100</v>
      </c>
      <c r="L41" s="370" t="s">
        <v>100</v>
      </c>
      <c r="M41" s="371" t="s">
        <v>100</v>
      </c>
      <c r="N41" s="372"/>
      <c r="O41" s="374"/>
      <c r="P41" s="52" t="s">
        <v>103</v>
      </c>
      <c r="Q41" s="370" t="s">
        <v>100</v>
      </c>
      <c r="R41" s="370" t="s">
        <v>100</v>
      </c>
      <c r="S41" s="371" t="s">
        <v>100</v>
      </c>
      <c r="T41" s="372"/>
    </row>
    <row r="42" spans="1:27" ht="15">
      <c r="A42" s="51" t="s">
        <v>101</v>
      </c>
      <c r="B42" s="315" t="s">
        <v>102</v>
      </c>
      <c r="C42" s="251"/>
      <c r="D42" s="370" t="s">
        <v>100</v>
      </c>
      <c r="E42" s="52" t="s">
        <v>103</v>
      </c>
      <c r="F42" s="52" t="s">
        <v>103</v>
      </c>
      <c r="G42" s="142" t="s">
        <v>103</v>
      </c>
      <c r="H42" s="363"/>
      <c r="I42" s="365"/>
      <c r="J42" s="370" t="s">
        <v>100</v>
      </c>
      <c r="K42" s="52" t="s">
        <v>103</v>
      </c>
      <c r="L42" s="52" t="s">
        <v>103</v>
      </c>
      <c r="M42" s="142" t="s">
        <v>103</v>
      </c>
      <c r="N42" s="363"/>
      <c r="O42" s="364"/>
      <c r="P42" s="370" t="s">
        <v>100</v>
      </c>
      <c r="Q42" s="52" t="s">
        <v>103</v>
      </c>
      <c r="R42" s="52" t="s">
        <v>103</v>
      </c>
      <c r="S42" s="142" t="s">
        <v>103</v>
      </c>
      <c r="T42" s="363"/>
      <c r="Y42" s="405" t="s">
        <v>494</v>
      </c>
      <c r="Z42" s="406">
        <v>6</v>
      </c>
      <c r="AA42" s="406"/>
    </row>
    <row r="43" spans="1:27" ht="15">
      <c r="A43" s="4">
        <v>112</v>
      </c>
      <c r="B43" s="310" t="s">
        <v>182</v>
      </c>
      <c r="C43" s="251"/>
      <c r="D43" s="54"/>
      <c r="E43" s="55"/>
      <c r="F43" s="54" t="s">
        <v>104</v>
      </c>
      <c r="G43" s="54" t="s">
        <v>104</v>
      </c>
      <c r="H43" s="362" t="s">
        <v>104</v>
      </c>
      <c r="I43" s="254"/>
      <c r="J43" s="54"/>
      <c r="K43" s="55"/>
      <c r="L43" s="54" t="s">
        <v>104</v>
      </c>
      <c r="M43" s="54" t="s">
        <v>104</v>
      </c>
      <c r="N43" s="362" t="s">
        <v>104</v>
      </c>
      <c r="O43" s="251"/>
      <c r="P43" s="54"/>
      <c r="Q43" s="55"/>
      <c r="R43" s="54" t="s">
        <v>104</v>
      </c>
      <c r="S43" s="54" t="s">
        <v>104</v>
      </c>
      <c r="T43" s="362" t="s">
        <v>104</v>
      </c>
      <c r="U43" s="415"/>
      <c r="V43" s="415"/>
      <c r="Y43" s="405" t="s">
        <v>495</v>
      </c>
      <c r="Z43" s="406">
        <v>1</v>
      </c>
      <c r="AA43" s="406"/>
    </row>
    <row r="44" spans="1:27" ht="7.5" customHeight="1">
      <c r="A44" s="44"/>
      <c r="B44" s="309"/>
      <c r="C44" s="91"/>
      <c r="D44" s="45"/>
      <c r="E44" s="20"/>
      <c r="F44" s="45"/>
      <c r="G44" s="46"/>
      <c r="H44" s="45"/>
      <c r="I44" s="91"/>
      <c r="J44" s="45"/>
      <c r="K44" s="20"/>
      <c r="L44" s="45"/>
      <c r="M44" s="20"/>
      <c r="N44" s="45"/>
      <c r="O44" s="91"/>
      <c r="P44" s="45"/>
      <c r="Q44" s="20"/>
      <c r="R44" s="45"/>
      <c r="S44" s="20"/>
      <c r="T44" s="45"/>
      <c r="U44" s="415"/>
      <c r="V44" s="415"/>
      <c r="Y44" s="405" t="s">
        <v>496</v>
      </c>
      <c r="Z44" s="406">
        <v>1</v>
      </c>
      <c r="AA44" s="406"/>
    </row>
    <row r="45" spans="25:27" ht="12.75" customHeight="1">
      <c r="Y45" s="405" t="s">
        <v>497</v>
      </c>
      <c r="Z45" s="406">
        <v>1</v>
      </c>
      <c r="AA45" s="406"/>
    </row>
    <row r="46" spans="4:27" ht="15">
      <c r="D46" s="349"/>
      <c r="E46" s="350"/>
      <c r="F46" s="349"/>
      <c r="G46" s="350"/>
      <c r="H46" s="349"/>
      <c r="I46" s="349"/>
      <c r="J46" s="349"/>
      <c r="K46" s="350"/>
      <c r="L46" s="349"/>
      <c r="M46" s="350"/>
      <c r="N46" s="349"/>
      <c r="O46" s="349"/>
      <c r="P46" s="349"/>
      <c r="Q46" s="350"/>
      <c r="R46" s="349"/>
      <c r="S46" s="350"/>
      <c r="T46" s="349"/>
      <c r="U46" s="417"/>
      <c r="V46" s="417"/>
      <c r="W46" s="349"/>
      <c r="Y46" s="405" t="s">
        <v>498</v>
      </c>
      <c r="Z46" s="406">
        <v>0</v>
      </c>
      <c r="AA46" s="407"/>
    </row>
    <row r="47" spans="25:27" ht="12.75" customHeight="1">
      <c r="Y47" s="405" t="s">
        <v>499</v>
      </c>
      <c r="Z47" s="406">
        <v>0</v>
      </c>
      <c r="AA47" s="407"/>
    </row>
    <row r="48" spans="25:27" ht="12.75" customHeight="1">
      <c r="Y48" s="405" t="s">
        <v>500</v>
      </c>
      <c r="Z48" s="406">
        <v>1</v>
      </c>
      <c r="AA48" s="406" t="s">
        <v>501</v>
      </c>
    </row>
    <row r="49" spans="4:27" ht="12.75" customHeight="1">
      <c r="D49" s="441" t="s">
        <v>618</v>
      </c>
      <c r="E49" s="406"/>
      <c r="F49" s="405"/>
      <c r="Y49" s="405" t="s">
        <v>502</v>
      </c>
      <c r="Z49" s="406">
        <v>1</v>
      </c>
      <c r="AA49" s="406" t="s">
        <v>503</v>
      </c>
    </row>
    <row r="50" spans="4:27" ht="12.75" customHeight="1">
      <c r="D50" s="405" t="s">
        <v>619</v>
      </c>
      <c r="E50" s="406">
        <v>3</v>
      </c>
      <c r="F50" s="405" t="s">
        <v>620</v>
      </c>
      <c r="J50" s="405" t="s">
        <v>550</v>
      </c>
      <c r="K50" s="406">
        <v>7</v>
      </c>
      <c r="L50" s="405"/>
      <c r="Y50" s="405" t="s">
        <v>504</v>
      </c>
      <c r="Z50" s="406">
        <v>1</v>
      </c>
      <c r="AA50" s="406" t="s">
        <v>505</v>
      </c>
    </row>
    <row r="51" spans="4:27" ht="12.75" customHeight="1">
      <c r="D51" s="405" t="s">
        <v>621</v>
      </c>
      <c r="E51" s="406">
        <v>2</v>
      </c>
      <c r="F51" s="405"/>
      <c r="J51" s="405" t="s">
        <v>551</v>
      </c>
      <c r="K51" s="406">
        <v>7</v>
      </c>
      <c r="L51" s="405"/>
      <c r="Y51" s="405" t="s">
        <v>506</v>
      </c>
      <c r="Z51" s="406">
        <v>1</v>
      </c>
      <c r="AA51" s="406" t="s">
        <v>507</v>
      </c>
    </row>
    <row r="52" spans="4:27" ht="12.75" customHeight="1">
      <c r="D52" s="405" t="s">
        <v>622</v>
      </c>
      <c r="E52" s="406">
        <v>2</v>
      </c>
      <c r="F52" s="405"/>
      <c r="J52" s="405" t="s">
        <v>552</v>
      </c>
      <c r="K52" s="406">
        <v>5</v>
      </c>
      <c r="L52" s="405"/>
      <c r="Y52" s="405" t="s">
        <v>508</v>
      </c>
      <c r="Z52" s="406">
        <v>1</v>
      </c>
      <c r="AA52" s="406" t="s">
        <v>509</v>
      </c>
    </row>
    <row r="53" spans="4:27" ht="12.75" customHeight="1">
      <c r="D53" s="405" t="s">
        <v>623</v>
      </c>
      <c r="E53" s="406">
        <v>1</v>
      </c>
      <c r="F53" s="405"/>
      <c r="J53" s="405" t="s">
        <v>553</v>
      </c>
      <c r="K53" s="406">
        <v>5</v>
      </c>
      <c r="L53" s="406"/>
      <c r="Y53" s="405" t="s">
        <v>510</v>
      </c>
      <c r="Z53" s="406">
        <v>1</v>
      </c>
      <c r="AA53" s="406" t="s">
        <v>511</v>
      </c>
    </row>
    <row r="54" spans="10:27" ht="12.75" customHeight="1">
      <c r="J54" s="405" t="s">
        <v>554</v>
      </c>
      <c r="K54" s="406">
        <v>2</v>
      </c>
      <c r="L54" s="405"/>
      <c r="Y54" s="405" t="s">
        <v>512</v>
      </c>
      <c r="Z54" s="406">
        <v>1</v>
      </c>
      <c r="AA54" s="406" t="s">
        <v>513</v>
      </c>
    </row>
    <row r="55" spans="10:27" ht="12.75" customHeight="1">
      <c r="J55" s="405" t="s">
        <v>555</v>
      </c>
      <c r="K55" s="406">
        <v>2</v>
      </c>
      <c r="L55" s="405"/>
      <c r="Y55" s="405" t="s">
        <v>514</v>
      </c>
      <c r="Z55" s="406">
        <v>1</v>
      </c>
      <c r="AA55" s="406" t="s">
        <v>515</v>
      </c>
    </row>
    <row r="56" spans="10:27" ht="12.75" customHeight="1">
      <c r="J56" s="405" t="s">
        <v>556</v>
      </c>
      <c r="K56" s="406">
        <v>2</v>
      </c>
      <c r="L56" s="405"/>
      <c r="Y56" s="405" t="s">
        <v>516</v>
      </c>
      <c r="Z56" s="406">
        <v>1</v>
      </c>
      <c r="AA56" s="406" t="s">
        <v>517</v>
      </c>
    </row>
    <row r="57" spans="10:27" ht="12.75" customHeight="1">
      <c r="J57" s="405" t="s">
        <v>557</v>
      </c>
      <c r="K57" s="406">
        <v>2</v>
      </c>
      <c r="L57" s="405" t="s">
        <v>558</v>
      </c>
      <c r="Y57" s="405" t="s">
        <v>518</v>
      </c>
      <c r="Z57" s="406">
        <v>3</v>
      </c>
      <c r="AA57" s="406"/>
    </row>
    <row r="58" spans="10:27" ht="12.75" customHeight="1">
      <c r="J58" s="405" t="s">
        <v>559</v>
      </c>
      <c r="K58" s="406">
        <v>2</v>
      </c>
      <c r="L58" s="405"/>
      <c r="Y58" s="405" t="s">
        <v>519</v>
      </c>
      <c r="Z58" s="406">
        <v>1</v>
      </c>
      <c r="AA58" s="407" t="s">
        <v>520</v>
      </c>
    </row>
    <row r="59" spans="10:27" ht="12.75" customHeight="1">
      <c r="J59" s="405" t="s">
        <v>560</v>
      </c>
      <c r="K59" s="406">
        <v>2</v>
      </c>
      <c r="L59" s="405"/>
      <c r="Y59" s="405" t="s">
        <v>521</v>
      </c>
      <c r="Z59" s="406">
        <v>1</v>
      </c>
      <c r="AA59" s="407" t="s">
        <v>520</v>
      </c>
    </row>
    <row r="60" spans="10:27" ht="12.75" customHeight="1">
      <c r="J60" s="405" t="s">
        <v>561</v>
      </c>
      <c r="K60" s="406">
        <v>1</v>
      </c>
      <c r="L60" s="405" t="s">
        <v>562</v>
      </c>
      <c r="Y60" s="405" t="s">
        <v>522</v>
      </c>
      <c r="Z60" s="406">
        <v>1</v>
      </c>
      <c r="AA60" s="407" t="s">
        <v>520</v>
      </c>
    </row>
    <row r="61" spans="10:27" ht="12.75" customHeight="1">
      <c r="J61" s="405" t="s">
        <v>563</v>
      </c>
      <c r="K61" s="406">
        <v>2</v>
      </c>
      <c r="L61" s="405"/>
      <c r="Y61" s="405" t="s">
        <v>523</v>
      </c>
      <c r="Z61" s="406">
        <v>6</v>
      </c>
      <c r="AA61" s="407"/>
    </row>
    <row r="62" spans="10:27" ht="12.75" customHeight="1">
      <c r="J62" s="405" t="s">
        <v>564</v>
      </c>
      <c r="K62" s="406">
        <v>1</v>
      </c>
      <c r="L62" s="405"/>
      <c r="Y62" s="405" t="s">
        <v>524</v>
      </c>
      <c r="Z62" s="406">
        <v>2</v>
      </c>
      <c r="AA62" s="406"/>
    </row>
    <row r="63" spans="10:27" ht="12.75" customHeight="1">
      <c r="J63" s="405" t="s">
        <v>565</v>
      </c>
      <c r="K63" s="406">
        <v>1</v>
      </c>
      <c r="L63" s="405"/>
      <c r="Y63" s="405" t="s">
        <v>525</v>
      </c>
      <c r="Z63" s="406">
        <v>2</v>
      </c>
      <c r="AA63" s="406"/>
    </row>
    <row r="64" spans="25:27" ht="12.75" customHeight="1">
      <c r="Y64" s="405" t="s">
        <v>526</v>
      </c>
      <c r="Z64" s="406">
        <v>0</v>
      </c>
      <c r="AA64" s="407" t="s">
        <v>527</v>
      </c>
    </row>
    <row r="65" spans="25:27" ht="12.75" customHeight="1">
      <c r="Y65" s="405" t="s">
        <v>528</v>
      </c>
      <c r="Z65" s="406">
        <v>2</v>
      </c>
      <c r="AA65" s="406"/>
    </row>
    <row r="66" spans="25:27" ht="12.75" customHeight="1">
      <c r="Y66" s="405" t="s">
        <v>529</v>
      </c>
      <c r="Z66" s="406">
        <v>0</v>
      </c>
      <c r="AA66" s="407" t="s">
        <v>530</v>
      </c>
    </row>
    <row r="67" spans="25:27" ht="12.75" customHeight="1">
      <c r="Y67" s="405" t="s">
        <v>531</v>
      </c>
      <c r="Z67" s="406">
        <v>0</v>
      </c>
      <c r="AA67" s="407" t="s">
        <v>532</v>
      </c>
    </row>
    <row r="68" spans="25:27" ht="12.75" customHeight="1">
      <c r="Y68" s="405" t="s">
        <v>533</v>
      </c>
      <c r="Z68" s="406">
        <v>0</v>
      </c>
      <c r="AA68" s="407" t="s">
        <v>534</v>
      </c>
    </row>
    <row r="69" spans="25:27" ht="12.75" customHeight="1">
      <c r="Y69" s="405"/>
      <c r="Z69" s="406">
        <f>SUM(Z42:Z68)</f>
        <v>36</v>
      </c>
      <c r="AA69" s="405"/>
    </row>
  </sheetData>
  <sheetProtection/>
  <mergeCells count="6">
    <mergeCell ref="D1:H1"/>
    <mergeCell ref="J1:N1"/>
    <mergeCell ref="P1:T1"/>
    <mergeCell ref="D31:H31"/>
    <mergeCell ref="J31:N31"/>
    <mergeCell ref="P31:T31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4"/>
  <sheetViews>
    <sheetView tabSelected="1" view="pageLayout" workbookViewId="0" topLeftCell="A1">
      <selection activeCell="V2" sqref="V2"/>
    </sheetView>
  </sheetViews>
  <sheetFormatPr defaultColWidth="9.140625" defaultRowHeight="12.75" customHeight="1"/>
  <cols>
    <col min="1" max="1" width="7.8515625" style="0" customWidth="1"/>
    <col min="2" max="2" width="8.7109375" style="0" customWidth="1"/>
    <col min="3" max="3" width="1.28515625" style="0" customWidth="1"/>
    <col min="4" max="4" width="7.28125" style="0" customWidth="1"/>
    <col min="5" max="5" width="7.140625" style="0" customWidth="1"/>
    <col min="6" max="6" width="8.00390625" style="0" customWidth="1"/>
    <col min="7" max="7" width="6.8515625" style="0" customWidth="1"/>
    <col min="8" max="8" width="7.140625" style="0" customWidth="1"/>
    <col min="9" max="9" width="1.421875" style="0" customWidth="1"/>
    <col min="10" max="10" width="6.7109375" style="0" customWidth="1"/>
    <col min="11" max="11" width="7.140625" style="0" customWidth="1"/>
    <col min="12" max="12" width="6.57421875" style="0" customWidth="1"/>
    <col min="13" max="13" width="7.57421875" style="0" customWidth="1"/>
    <col min="14" max="14" width="6.421875" style="0" customWidth="1"/>
    <col min="15" max="15" width="1.28515625" style="0" customWidth="1"/>
    <col min="16" max="16" width="6.421875" style="0" customWidth="1"/>
    <col min="17" max="17" width="6.8515625" style="0" customWidth="1"/>
    <col min="18" max="18" width="7.421875" style="0" customWidth="1"/>
    <col min="19" max="19" width="7.00390625" style="0" customWidth="1"/>
    <col min="20" max="20" width="7.28125" style="0" customWidth="1"/>
    <col min="21" max="21" width="3.421875" style="0" customWidth="1"/>
  </cols>
  <sheetData>
    <row r="1" spans="1:20" ht="15">
      <c r="A1" s="1" t="s">
        <v>0</v>
      </c>
      <c r="B1" s="2" t="s">
        <v>1</v>
      </c>
      <c r="C1" s="256"/>
      <c r="D1" s="563" t="s">
        <v>2</v>
      </c>
      <c r="E1" s="563"/>
      <c r="F1" s="563"/>
      <c r="G1" s="563"/>
      <c r="H1" s="563"/>
      <c r="I1" s="257"/>
      <c r="J1" s="563" t="s">
        <v>3</v>
      </c>
      <c r="K1" s="563"/>
      <c r="L1" s="563"/>
      <c r="M1" s="563"/>
      <c r="N1" s="563"/>
      <c r="O1" s="257"/>
      <c r="P1" s="563" t="s">
        <v>4</v>
      </c>
      <c r="Q1" s="563"/>
      <c r="R1" s="563"/>
      <c r="S1" s="563"/>
      <c r="T1" s="563"/>
    </row>
    <row r="2" spans="1:20" ht="15">
      <c r="A2" s="1" t="s">
        <v>5</v>
      </c>
      <c r="B2" s="1"/>
      <c r="C2" s="256"/>
      <c r="D2" s="3">
        <v>1</v>
      </c>
      <c r="E2" s="3">
        <v>2</v>
      </c>
      <c r="F2" s="3">
        <v>3</v>
      </c>
      <c r="G2" s="3">
        <v>4</v>
      </c>
      <c r="H2" s="3">
        <v>5</v>
      </c>
      <c r="I2" s="257"/>
      <c r="J2" s="3">
        <v>1</v>
      </c>
      <c r="K2" s="3">
        <v>2</v>
      </c>
      <c r="L2" s="3">
        <v>3</v>
      </c>
      <c r="M2" s="3">
        <v>4</v>
      </c>
      <c r="N2" s="3">
        <v>5</v>
      </c>
      <c r="O2" s="257"/>
      <c r="P2" s="3">
        <v>1</v>
      </c>
      <c r="Q2" s="3">
        <v>2</v>
      </c>
      <c r="R2" s="3">
        <v>3</v>
      </c>
      <c r="S2" s="3">
        <v>4</v>
      </c>
      <c r="T2" s="3">
        <v>5</v>
      </c>
    </row>
    <row r="3" spans="1:20" ht="15.75" thickBot="1">
      <c r="A3" s="4">
        <v>220</v>
      </c>
      <c r="B3" s="5" t="s">
        <v>6</v>
      </c>
      <c r="C3" s="256"/>
      <c r="D3" s="6" t="s">
        <v>693</v>
      </c>
      <c r="E3" s="6" t="s">
        <v>7</v>
      </c>
      <c r="F3" s="7" t="s">
        <v>8</v>
      </c>
      <c r="G3" s="341"/>
      <c r="H3" s="6" t="s">
        <v>693</v>
      </c>
      <c r="I3" s="257"/>
      <c r="J3" s="6" t="s">
        <v>7</v>
      </c>
      <c r="K3" s="7" t="s">
        <v>8</v>
      </c>
      <c r="L3" s="6" t="s">
        <v>7</v>
      </c>
      <c r="M3" s="341"/>
      <c r="N3" s="7" t="s">
        <v>8</v>
      </c>
      <c r="O3" s="257"/>
      <c r="P3" s="6" t="s">
        <v>9</v>
      </c>
      <c r="Q3" s="6" t="s">
        <v>9</v>
      </c>
      <c r="R3" s="6" t="s">
        <v>9</v>
      </c>
      <c r="S3" s="341"/>
      <c r="T3" s="6" t="s">
        <v>9</v>
      </c>
    </row>
    <row r="4" spans="1:20" ht="15.75" thickBot="1">
      <c r="A4" s="4">
        <v>219</v>
      </c>
      <c r="B4" s="5" t="s">
        <v>336</v>
      </c>
      <c r="C4" s="256"/>
      <c r="D4" s="6" t="s">
        <v>7</v>
      </c>
      <c r="E4" s="6" t="s">
        <v>7</v>
      </c>
      <c r="F4" s="7" t="s">
        <v>8</v>
      </c>
      <c r="G4" s="341"/>
      <c r="H4" s="7" t="s">
        <v>8</v>
      </c>
      <c r="I4" s="257"/>
      <c r="J4" s="7" t="s">
        <v>10</v>
      </c>
      <c r="K4" s="6" t="s">
        <v>694</v>
      </c>
      <c r="L4" s="7" t="s">
        <v>10</v>
      </c>
      <c r="M4" s="341"/>
      <c r="N4" s="6" t="s">
        <v>694</v>
      </c>
      <c r="O4" s="257"/>
      <c r="P4" s="6" t="s">
        <v>9</v>
      </c>
      <c r="Q4" s="7" t="s">
        <v>11</v>
      </c>
      <c r="R4" s="7" t="s">
        <v>11</v>
      </c>
      <c r="S4" s="341"/>
      <c r="T4" s="7" t="s">
        <v>11</v>
      </c>
    </row>
    <row r="5" spans="1:20" ht="15.75" thickBot="1">
      <c r="A5" s="4">
        <v>156</v>
      </c>
      <c r="B5" s="17" t="s">
        <v>470</v>
      </c>
      <c r="C5" s="256"/>
      <c r="D5" s="15" t="s">
        <v>30</v>
      </c>
      <c r="E5" s="15" t="s">
        <v>30</v>
      </c>
      <c r="F5" s="8" t="s">
        <v>340</v>
      </c>
      <c r="G5" s="341"/>
      <c r="H5" s="8" t="s">
        <v>628</v>
      </c>
      <c r="I5" s="257"/>
      <c r="J5" s="15" t="s">
        <v>689</v>
      </c>
      <c r="K5" s="15" t="s">
        <v>30</v>
      </c>
      <c r="L5" s="8" t="s">
        <v>340</v>
      </c>
      <c r="M5" s="341"/>
      <c r="N5" s="8" t="s">
        <v>628</v>
      </c>
      <c r="O5" s="257"/>
      <c r="P5" s="15" t="s">
        <v>34</v>
      </c>
      <c r="Q5" s="8" t="s">
        <v>628</v>
      </c>
      <c r="R5" s="8" t="s">
        <v>624</v>
      </c>
      <c r="S5" s="341"/>
      <c r="T5" s="15" t="s">
        <v>34</v>
      </c>
    </row>
    <row r="6" spans="1:20" ht="15.75" thickBot="1">
      <c r="A6" s="4">
        <v>155</v>
      </c>
      <c r="B6" s="10" t="s">
        <v>19</v>
      </c>
      <c r="C6" s="256"/>
      <c r="D6" s="11" t="s">
        <v>687</v>
      </c>
      <c r="E6" s="11" t="s">
        <v>687</v>
      </c>
      <c r="F6" s="11" t="s">
        <v>20</v>
      </c>
      <c r="G6" s="341"/>
      <c r="H6" s="11" t="s">
        <v>20</v>
      </c>
      <c r="I6" s="257"/>
      <c r="J6" s="11" t="s">
        <v>22</v>
      </c>
      <c r="K6" s="11" t="s">
        <v>22</v>
      </c>
      <c r="L6" s="11" t="s">
        <v>688</v>
      </c>
      <c r="M6" s="341"/>
      <c r="N6" s="11" t="s">
        <v>688</v>
      </c>
      <c r="O6" s="257"/>
      <c r="P6" s="8" t="s">
        <v>21</v>
      </c>
      <c r="Q6" s="11" t="s">
        <v>22</v>
      </c>
      <c r="R6" s="11" t="s">
        <v>22</v>
      </c>
      <c r="S6" s="341"/>
      <c r="T6" s="11" t="s">
        <v>22</v>
      </c>
    </row>
    <row r="7" spans="1:20" ht="15.75" thickBot="1">
      <c r="A7" s="4">
        <v>138</v>
      </c>
      <c r="B7" s="12" t="s">
        <v>629</v>
      </c>
      <c r="C7" s="256"/>
      <c r="D7" s="12" t="s">
        <v>32</v>
      </c>
      <c r="E7" s="8" t="s">
        <v>24</v>
      </c>
      <c r="F7" s="82" t="s">
        <v>625</v>
      </c>
      <c r="G7" s="341"/>
      <c r="H7" s="12" t="s">
        <v>32</v>
      </c>
      <c r="I7" s="257"/>
      <c r="J7" s="13" t="s">
        <v>26</v>
      </c>
      <c r="K7" s="13" t="s">
        <v>26</v>
      </c>
      <c r="L7" s="82" t="s">
        <v>626</v>
      </c>
      <c r="M7" s="341"/>
      <c r="N7" s="13" t="s">
        <v>26</v>
      </c>
      <c r="O7" s="257"/>
      <c r="P7" s="8" t="s">
        <v>314</v>
      </c>
      <c r="Q7" s="8" t="s">
        <v>24</v>
      </c>
      <c r="R7" s="8" t="s">
        <v>24</v>
      </c>
      <c r="S7" s="341"/>
      <c r="T7" s="8" t="s">
        <v>24</v>
      </c>
    </row>
    <row r="8" spans="1:20" ht="15.75" thickBot="1">
      <c r="A8" s="4">
        <v>149</v>
      </c>
      <c r="B8" s="17" t="s">
        <v>27</v>
      </c>
      <c r="C8" s="256"/>
      <c r="D8" s="8" t="s">
        <v>627</v>
      </c>
      <c r="E8" s="8" t="s">
        <v>29</v>
      </c>
      <c r="F8" s="15" t="s">
        <v>689</v>
      </c>
      <c r="G8" s="341"/>
      <c r="H8" s="15" t="s">
        <v>30</v>
      </c>
      <c r="I8" s="257"/>
      <c r="J8" s="8" t="s">
        <v>627</v>
      </c>
      <c r="K8" s="8" t="s">
        <v>627</v>
      </c>
      <c r="L8" s="15" t="s">
        <v>30</v>
      </c>
      <c r="M8" s="341"/>
      <c r="N8" s="8" t="s">
        <v>29</v>
      </c>
      <c r="O8" s="257"/>
      <c r="P8" s="8" t="s">
        <v>28</v>
      </c>
      <c r="Q8" s="15" t="s">
        <v>34</v>
      </c>
      <c r="R8" s="15" t="s">
        <v>690</v>
      </c>
      <c r="S8" s="341"/>
      <c r="T8" s="8" t="s">
        <v>29</v>
      </c>
    </row>
    <row r="9" spans="1:22" ht="15.75" thickBot="1">
      <c r="A9" s="4">
        <v>151</v>
      </c>
      <c r="B9" s="14" t="s">
        <v>478</v>
      </c>
      <c r="C9" s="256"/>
      <c r="D9" s="11" t="s">
        <v>20</v>
      </c>
      <c r="E9" s="12" t="s">
        <v>32</v>
      </c>
      <c r="F9" s="12" t="s">
        <v>32</v>
      </c>
      <c r="G9" s="341"/>
      <c r="H9" s="12" t="s">
        <v>32</v>
      </c>
      <c r="I9" s="257"/>
      <c r="J9" s="11" t="s">
        <v>20</v>
      </c>
      <c r="K9" s="9" t="s">
        <v>16</v>
      </c>
      <c r="L9" s="11" t="s">
        <v>20</v>
      </c>
      <c r="M9" s="341"/>
      <c r="N9" s="9" t="s">
        <v>16</v>
      </c>
      <c r="O9" s="257"/>
      <c r="P9" s="9" t="s">
        <v>17</v>
      </c>
      <c r="Q9" s="9" t="s">
        <v>17</v>
      </c>
      <c r="R9" s="13" t="s">
        <v>26</v>
      </c>
      <c r="S9" s="341"/>
      <c r="T9" s="13" t="s">
        <v>26</v>
      </c>
      <c r="V9" s="70"/>
    </row>
    <row r="10" spans="1:22" ht="15.75" thickBot="1">
      <c r="A10" s="4">
        <v>150</v>
      </c>
      <c r="B10" s="16" t="s">
        <v>343</v>
      </c>
      <c r="C10" s="256"/>
      <c r="D10" s="16" t="s">
        <v>474</v>
      </c>
      <c r="E10" s="16" t="s">
        <v>474</v>
      </c>
      <c r="F10" s="16" t="s">
        <v>474</v>
      </c>
      <c r="G10" s="341"/>
      <c r="H10" s="16" t="s">
        <v>474</v>
      </c>
      <c r="I10" s="257"/>
      <c r="J10" s="16" t="s">
        <v>475</v>
      </c>
      <c r="K10" s="16" t="s">
        <v>475</v>
      </c>
      <c r="L10" s="16" t="s">
        <v>475</v>
      </c>
      <c r="M10" s="341"/>
      <c r="N10" s="16" t="s">
        <v>475</v>
      </c>
      <c r="O10" s="257"/>
      <c r="P10" s="16" t="s">
        <v>476</v>
      </c>
      <c r="Q10" s="16" t="s">
        <v>476</v>
      </c>
      <c r="R10" s="16" t="s">
        <v>476</v>
      </c>
      <c r="S10" s="341"/>
      <c r="T10" s="16" t="s">
        <v>476</v>
      </c>
      <c r="V10" s="70"/>
    </row>
    <row r="11" spans="1:20" ht="15.75" thickBot="1">
      <c r="A11" s="4">
        <v>152</v>
      </c>
      <c r="B11" s="17" t="s">
        <v>33</v>
      </c>
      <c r="C11" s="256"/>
      <c r="D11" s="15" t="s">
        <v>30</v>
      </c>
      <c r="E11" s="9" t="s">
        <v>16</v>
      </c>
      <c r="F11" s="9" t="s">
        <v>16</v>
      </c>
      <c r="G11" s="341"/>
      <c r="H11" s="9" t="s">
        <v>691</v>
      </c>
      <c r="I11" s="257"/>
      <c r="J11" s="15" t="s">
        <v>34</v>
      </c>
      <c r="K11" s="15" t="s">
        <v>34</v>
      </c>
      <c r="L11" s="9" t="s">
        <v>16</v>
      </c>
      <c r="M11" s="341"/>
      <c r="N11" s="15" t="s">
        <v>34</v>
      </c>
      <c r="O11" s="257"/>
      <c r="P11" s="15" t="s">
        <v>690</v>
      </c>
      <c r="Q11" s="9" t="s">
        <v>17</v>
      </c>
      <c r="R11" s="9" t="s">
        <v>17</v>
      </c>
      <c r="S11" s="341"/>
      <c r="T11" s="9" t="s">
        <v>692</v>
      </c>
    </row>
    <row r="12" spans="1:21" ht="15.75" thickBot="1">
      <c r="A12" s="4">
        <v>154</v>
      </c>
      <c r="B12" s="25" t="s">
        <v>35</v>
      </c>
      <c r="C12" s="256"/>
      <c r="D12" s="9" t="s">
        <v>16</v>
      </c>
      <c r="E12" s="18" t="s">
        <v>471</v>
      </c>
      <c r="F12" s="18" t="s">
        <v>471</v>
      </c>
      <c r="G12" s="341"/>
      <c r="H12" s="18" t="s">
        <v>471</v>
      </c>
      <c r="I12" s="257"/>
      <c r="J12" s="9" t="s">
        <v>17</v>
      </c>
      <c r="K12" s="18" t="s">
        <v>472</v>
      </c>
      <c r="L12" s="18" t="s">
        <v>472</v>
      </c>
      <c r="M12" s="341"/>
      <c r="N12" s="18" t="s">
        <v>472</v>
      </c>
      <c r="O12" s="257"/>
      <c r="P12" s="9" t="s">
        <v>17</v>
      </c>
      <c r="Q12" s="18" t="s">
        <v>473</v>
      </c>
      <c r="R12" s="18" t="s">
        <v>473</v>
      </c>
      <c r="S12" s="341"/>
      <c r="T12" s="18" t="s">
        <v>473</v>
      </c>
      <c r="U12">
        <v>10</v>
      </c>
    </row>
    <row r="13" spans="1:20" ht="6" customHeight="1">
      <c r="A13" s="19"/>
      <c r="B13" s="19"/>
      <c r="C13" s="115"/>
      <c r="D13" s="20"/>
      <c r="E13" s="20"/>
      <c r="F13" s="20"/>
      <c r="G13" s="20"/>
      <c r="H13" s="20"/>
      <c r="I13" s="97"/>
      <c r="J13" s="20"/>
      <c r="K13" s="20"/>
      <c r="L13" s="20"/>
      <c r="M13" s="20"/>
      <c r="N13" s="20"/>
      <c r="O13" s="97"/>
      <c r="P13" s="20"/>
      <c r="Q13" s="20"/>
      <c r="R13" s="20"/>
      <c r="S13" s="20"/>
      <c r="T13" s="20"/>
    </row>
    <row r="14" spans="1:21" ht="15">
      <c r="A14" s="460" t="s">
        <v>0</v>
      </c>
      <c r="B14" s="461" t="s">
        <v>1</v>
      </c>
      <c r="C14" s="477"/>
      <c r="D14" s="567" t="s">
        <v>2</v>
      </c>
      <c r="E14" s="567"/>
      <c r="F14" s="567"/>
      <c r="G14" s="567"/>
      <c r="H14" s="567"/>
      <c r="I14" s="462"/>
      <c r="J14" s="567" t="s">
        <v>3</v>
      </c>
      <c r="K14" s="567"/>
      <c r="L14" s="567"/>
      <c r="M14" s="567"/>
      <c r="N14" s="567"/>
      <c r="O14" s="462"/>
      <c r="P14" s="567" t="s">
        <v>4</v>
      </c>
      <c r="Q14" s="567"/>
      <c r="R14" s="567"/>
      <c r="S14" s="567"/>
      <c r="T14" s="567"/>
      <c r="U14" s="478"/>
    </row>
    <row r="15" spans="1:21" ht="15">
      <c r="A15" s="463" t="s">
        <v>36</v>
      </c>
      <c r="B15" s="463"/>
      <c r="C15" s="479"/>
      <c r="D15" s="465">
        <v>1</v>
      </c>
      <c r="E15" s="465">
        <v>2</v>
      </c>
      <c r="F15" s="465">
        <v>3</v>
      </c>
      <c r="G15" s="465">
        <v>4</v>
      </c>
      <c r="H15" s="465">
        <v>5</v>
      </c>
      <c r="I15" s="464"/>
      <c r="J15" s="465">
        <v>1</v>
      </c>
      <c r="K15" s="465">
        <v>2</v>
      </c>
      <c r="L15" s="465">
        <v>3</v>
      </c>
      <c r="M15" s="465">
        <v>4</v>
      </c>
      <c r="N15" s="465">
        <v>5</v>
      </c>
      <c r="O15" s="464"/>
      <c r="P15" s="466">
        <v>1</v>
      </c>
      <c r="Q15" s="465">
        <v>2</v>
      </c>
      <c r="R15" s="465">
        <v>3</v>
      </c>
      <c r="S15" s="465">
        <v>4</v>
      </c>
      <c r="T15" s="465">
        <v>5</v>
      </c>
      <c r="U15" s="480"/>
    </row>
    <row r="16" spans="1:22" ht="15.75" thickBot="1">
      <c r="A16" s="481">
        <v>228</v>
      </c>
      <c r="B16" s="453" t="s">
        <v>37</v>
      </c>
      <c r="C16" s="482"/>
      <c r="D16" s="452" t="s">
        <v>697</v>
      </c>
      <c r="E16" s="452" t="s">
        <v>632</v>
      </c>
      <c r="F16" s="458" t="s">
        <v>636</v>
      </c>
      <c r="G16" s="458" t="s">
        <v>636</v>
      </c>
      <c r="H16" s="454"/>
      <c r="I16" s="455"/>
      <c r="J16" s="483" t="s">
        <v>23</v>
      </c>
      <c r="K16" s="483" t="s">
        <v>23</v>
      </c>
      <c r="L16" s="452" t="s">
        <v>632</v>
      </c>
      <c r="M16" s="452" t="s">
        <v>633</v>
      </c>
      <c r="N16" s="454"/>
      <c r="O16" s="456"/>
      <c r="P16" s="452" t="s">
        <v>633</v>
      </c>
      <c r="Q16" s="452" t="s">
        <v>698</v>
      </c>
      <c r="R16" s="458" t="s">
        <v>637</v>
      </c>
      <c r="S16" s="458" t="s">
        <v>637</v>
      </c>
      <c r="T16" s="454"/>
      <c r="U16" s="484"/>
      <c r="V16" s="381"/>
    </row>
    <row r="17" spans="1:22" ht="15.75" thickBot="1">
      <c r="A17" s="481">
        <v>227</v>
      </c>
      <c r="B17" s="453" t="s">
        <v>40</v>
      </c>
      <c r="C17" s="482"/>
      <c r="D17" s="453" t="s">
        <v>631</v>
      </c>
      <c r="E17" s="453" t="s">
        <v>701</v>
      </c>
      <c r="F17" s="453" t="s">
        <v>701</v>
      </c>
      <c r="G17" s="453" t="s">
        <v>701</v>
      </c>
      <c r="H17" s="454"/>
      <c r="I17" s="455"/>
      <c r="J17" s="453" t="s">
        <v>631</v>
      </c>
      <c r="K17" s="453" t="s">
        <v>693</v>
      </c>
      <c r="L17" s="453" t="s">
        <v>693</v>
      </c>
      <c r="M17" s="453" t="s">
        <v>693</v>
      </c>
      <c r="N17" s="454"/>
      <c r="O17" s="455"/>
      <c r="P17" s="453" t="s">
        <v>631</v>
      </c>
      <c r="Q17" s="453" t="s">
        <v>702</v>
      </c>
      <c r="R17" s="453" t="s">
        <v>703</v>
      </c>
      <c r="S17" s="453" t="s">
        <v>703</v>
      </c>
      <c r="T17" s="454"/>
      <c r="U17" s="484"/>
      <c r="V17" s="381"/>
    </row>
    <row r="18" spans="1:22" ht="15.75" thickBot="1">
      <c r="A18" s="481">
        <v>226</v>
      </c>
      <c r="B18" s="485" t="s">
        <v>41</v>
      </c>
      <c r="C18" s="482"/>
      <c r="D18" s="485" t="s">
        <v>42</v>
      </c>
      <c r="E18" s="485" t="s">
        <v>42</v>
      </c>
      <c r="F18" s="459"/>
      <c r="G18" s="459"/>
      <c r="H18" s="454"/>
      <c r="I18" s="455"/>
      <c r="J18" s="485" t="s">
        <v>42</v>
      </c>
      <c r="K18" s="485" t="s">
        <v>43</v>
      </c>
      <c r="L18" s="459"/>
      <c r="M18" s="459"/>
      <c r="N18" s="454"/>
      <c r="O18" s="455"/>
      <c r="P18" s="485" t="s">
        <v>43</v>
      </c>
      <c r="Q18" s="485" t="s">
        <v>43</v>
      </c>
      <c r="R18" s="459"/>
      <c r="S18" s="459"/>
      <c r="T18" s="454"/>
      <c r="U18" s="484"/>
      <c r="V18" s="382"/>
    </row>
    <row r="19" spans="1:22" ht="15.75" thickBot="1">
      <c r="A19" s="481">
        <v>207</v>
      </c>
      <c r="B19" s="487" t="s">
        <v>634</v>
      </c>
      <c r="C19" s="482"/>
      <c r="D19" s="508" t="s">
        <v>641</v>
      </c>
      <c r="E19" s="508" t="s">
        <v>641</v>
      </c>
      <c r="F19" s="508" t="s">
        <v>641</v>
      </c>
      <c r="G19" s="508" t="s">
        <v>641</v>
      </c>
      <c r="H19" s="454"/>
      <c r="I19" s="455"/>
      <c r="J19" s="508" t="s">
        <v>641</v>
      </c>
      <c r="K19" s="508" t="s">
        <v>642</v>
      </c>
      <c r="L19" s="508" t="s">
        <v>642</v>
      </c>
      <c r="M19" s="508" t="s">
        <v>642</v>
      </c>
      <c r="N19" s="454"/>
      <c r="O19" s="455"/>
      <c r="P19" s="488" t="s">
        <v>640</v>
      </c>
      <c r="Q19" s="508" t="s">
        <v>642</v>
      </c>
      <c r="R19" s="488" t="s">
        <v>640</v>
      </c>
      <c r="S19" s="508" t="s">
        <v>642</v>
      </c>
      <c r="T19" s="454"/>
      <c r="U19" s="484"/>
      <c r="V19" s="382"/>
    </row>
    <row r="20" spans="1:22" ht="15.75" thickBot="1">
      <c r="A20" s="481">
        <v>201</v>
      </c>
      <c r="B20" s="485" t="s">
        <v>635</v>
      </c>
      <c r="C20" s="482"/>
      <c r="D20" s="485" t="s">
        <v>38</v>
      </c>
      <c r="E20" s="485" t="s">
        <v>695</v>
      </c>
      <c r="F20" s="457" t="s">
        <v>20</v>
      </c>
      <c r="G20" s="485" t="s">
        <v>38</v>
      </c>
      <c r="H20" s="454"/>
      <c r="I20" s="455"/>
      <c r="J20" s="485" t="s">
        <v>38</v>
      </c>
      <c r="K20" s="485" t="s">
        <v>38</v>
      </c>
      <c r="L20" s="483" t="s">
        <v>23</v>
      </c>
      <c r="M20" s="485" t="s">
        <v>39</v>
      </c>
      <c r="N20" s="454"/>
      <c r="O20" s="455"/>
      <c r="P20" s="485" t="s">
        <v>39</v>
      </c>
      <c r="Q20" s="485" t="s">
        <v>696</v>
      </c>
      <c r="R20" s="485" t="s">
        <v>39</v>
      </c>
      <c r="S20" s="485" t="s">
        <v>39</v>
      </c>
      <c r="T20" s="454"/>
      <c r="U20" s="484"/>
      <c r="V20" s="380"/>
    </row>
    <row r="21" spans="1:22" ht="15.75" thickBot="1">
      <c r="A21" s="481">
        <v>203</v>
      </c>
      <c r="B21" s="483" t="s">
        <v>44</v>
      </c>
      <c r="C21" s="482"/>
      <c r="D21" s="457" t="s">
        <v>20</v>
      </c>
      <c r="E21" s="457" t="s">
        <v>20</v>
      </c>
      <c r="F21" s="457" t="s">
        <v>687</v>
      </c>
      <c r="G21" s="457" t="s">
        <v>20</v>
      </c>
      <c r="H21" s="454"/>
      <c r="I21" s="455"/>
      <c r="J21" s="486" t="s">
        <v>26</v>
      </c>
      <c r="K21" s="486" t="s">
        <v>26</v>
      </c>
      <c r="L21" s="483" t="s">
        <v>699</v>
      </c>
      <c r="M21" s="483" t="s">
        <v>23</v>
      </c>
      <c r="N21" s="454"/>
      <c r="O21" s="455"/>
      <c r="P21" s="483" t="s">
        <v>639</v>
      </c>
      <c r="Q21" s="483" t="s">
        <v>639</v>
      </c>
      <c r="R21" s="483" t="s">
        <v>700</v>
      </c>
      <c r="S21" s="483" t="s">
        <v>639</v>
      </c>
      <c r="T21" s="454"/>
      <c r="U21" s="484"/>
      <c r="V21" s="380"/>
    </row>
    <row r="22" spans="1:22" ht="15.75" thickBot="1">
      <c r="A22" s="481">
        <v>204</v>
      </c>
      <c r="B22" s="483" t="s">
        <v>679</v>
      </c>
      <c r="C22" s="482"/>
      <c r="D22" s="457" t="s">
        <v>20</v>
      </c>
      <c r="E22" s="457" t="s">
        <v>687</v>
      </c>
      <c r="F22" s="457" t="s">
        <v>20</v>
      </c>
      <c r="G22" s="457" t="s">
        <v>20</v>
      </c>
      <c r="H22" s="454"/>
      <c r="I22" s="455"/>
      <c r="J22" s="483" t="s">
        <v>23</v>
      </c>
      <c r="K22" s="483" t="s">
        <v>688</v>
      </c>
      <c r="L22" s="483" t="s">
        <v>23</v>
      </c>
      <c r="M22" s="483" t="s">
        <v>23</v>
      </c>
      <c r="N22" s="454"/>
      <c r="O22" s="455"/>
      <c r="P22" s="483" t="s">
        <v>639</v>
      </c>
      <c r="Q22" s="483" t="s">
        <v>639</v>
      </c>
      <c r="R22" s="483" t="s">
        <v>639</v>
      </c>
      <c r="S22" s="483" t="s">
        <v>639</v>
      </c>
      <c r="T22" s="454"/>
      <c r="U22" s="484"/>
      <c r="V22" s="382"/>
    </row>
    <row r="23" spans="1:22" ht="15.75" thickBot="1">
      <c r="A23" s="481">
        <v>209</v>
      </c>
      <c r="B23" s="483" t="s">
        <v>47</v>
      </c>
      <c r="C23" s="482"/>
      <c r="D23" s="493" t="s">
        <v>48</v>
      </c>
      <c r="E23" s="489" t="s">
        <v>45</v>
      </c>
      <c r="F23" s="489" t="s">
        <v>45</v>
      </c>
      <c r="G23" s="493" t="s">
        <v>48</v>
      </c>
      <c r="H23" s="454"/>
      <c r="I23" s="455"/>
      <c r="J23" s="493" t="s">
        <v>49</v>
      </c>
      <c r="K23" s="493" t="s">
        <v>48</v>
      </c>
      <c r="L23" s="493" t="s">
        <v>49</v>
      </c>
      <c r="M23" s="493" t="s">
        <v>48</v>
      </c>
      <c r="N23" s="454"/>
      <c r="O23" s="455"/>
      <c r="P23" s="494" t="s">
        <v>49</v>
      </c>
      <c r="Q23" s="495" t="s">
        <v>50</v>
      </c>
      <c r="R23" s="495" t="s">
        <v>50</v>
      </c>
      <c r="S23" s="494" t="s">
        <v>49</v>
      </c>
      <c r="T23" s="454"/>
      <c r="U23" s="484"/>
      <c r="V23" s="383"/>
    </row>
    <row r="24" spans="1:22" ht="15.75" thickBot="1">
      <c r="A24" s="481">
        <v>205</v>
      </c>
      <c r="B24" s="492" t="s">
        <v>51</v>
      </c>
      <c r="C24" s="482"/>
      <c r="D24" s="491" t="s">
        <v>25</v>
      </c>
      <c r="E24" s="491" t="s">
        <v>25</v>
      </c>
      <c r="F24" s="496" t="s">
        <v>52</v>
      </c>
      <c r="G24" s="489" t="s">
        <v>45</v>
      </c>
      <c r="H24" s="454"/>
      <c r="I24" s="455"/>
      <c r="J24" s="489" t="s">
        <v>45</v>
      </c>
      <c r="K24" s="489" t="s">
        <v>50</v>
      </c>
      <c r="L24" s="496" t="s">
        <v>53</v>
      </c>
      <c r="M24" s="492" t="s">
        <v>50</v>
      </c>
      <c r="N24" s="454"/>
      <c r="O24" s="455"/>
      <c r="P24" s="491" t="s">
        <v>638</v>
      </c>
      <c r="Q24" s="491" t="s">
        <v>638</v>
      </c>
      <c r="R24" s="496" t="s">
        <v>54</v>
      </c>
      <c r="S24" s="491" t="s">
        <v>638</v>
      </c>
      <c r="T24" s="454"/>
      <c r="U24" s="484"/>
      <c r="V24" s="380"/>
    </row>
    <row r="25" spans="1:22" ht="15.75" thickBot="1">
      <c r="A25" s="481">
        <v>202</v>
      </c>
      <c r="B25" s="492" t="s">
        <v>55</v>
      </c>
      <c r="C25" s="482"/>
      <c r="D25" s="509" t="s">
        <v>56</v>
      </c>
      <c r="E25" s="491" t="s">
        <v>25</v>
      </c>
      <c r="F25" s="491" t="s">
        <v>25</v>
      </c>
      <c r="G25" s="491" t="s">
        <v>25</v>
      </c>
      <c r="H25" s="454"/>
      <c r="I25" s="455"/>
      <c r="J25" s="497" t="s">
        <v>57</v>
      </c>
      <c r="K25" s="486" t="s">
        <v>26</v>
      </c>
      <c r="L25" s="486" t="s">
        <v>26</v>
      </c>
      <c r="M25" s="486" t="s">
        <v>26</v>
      </c>
      <c r="N25" s="454"/>
      <c r="O25" s="455"/>
      <c r="P25" s="497" t="s">
        <v>643</v>
      </c>
      <c r="Q25" s="490" t="s">
        <v>46</v>
      </c>
      <c r="R25" s="491" t="s">
        <v>638</v>
      </c>
      <c r="S25" s="491" t="s">
        <v>638</v>
      </c>
      <c r="T25" s="454"/>
      <c r="U25" s="484">
        <v>9.5</v>
      </c>
      <c r="V25" s="382"/>
    </row>
    <row r="26" spans="1:21" ht="4.5" customHeight="1">
      <c r="A26" s="467"/>
      <c r="B26" s="467"/>
      <c r="C26" s="477"/>
      <c r="D26" s="467"/>
      <c r="E26" s="467"/>
      <c r="F26" s="467"/>
      <c r="G26" s="467"/>
      <c r="H26" s="467"/>
      <c r="I26" s="477"/>
      <c r="J26" s="467"/>
      <c r="K26" s="467"/>
      <c r="L26" s="467"/>
      <c r="M26" s="467"/>
      <c r="N26" s="467"/>
      <c r="O26" s="477"/>
      <c r="P26" s="498"/>
      <c r="Q26" s="467"/>
      <c r="R26" s="498"/>
      <c r="S26" s="467"/>
      <c r="T26" s="498"/>
      <c r="U26" s="499"/>
    </row>
    <row r="27" spans="1:20" ht="15">
      <c r="A27" s="384" t="s">
        <v>0</v>
      </c>
      <c r="B27" s="385" t="s">
        <v>1</v>
      </c>
      <c r="C27" s="386"/>
      <c r="D27" s="566" t="s">
        <v>2</v>
      </c>
      <c r="E27" s="566"/>
      <c r="F27" s="566"/>
      <c r="G27" s="566"/>
      <c r="H27" s="566"/>
      <c r="I27" s="388"/>
      <c r="J27" s="566" t="s">
        <v>3</v>
      </c>
      <c r="K27" s="566"/>
      <c r="L27" s="566"/>
      <c r="M27" s="566"/>
      <c r="N27" s="566"/>
      <c r="O27" s="388"/>
      <c r="P27" s="566" t="s">
        <v>4</v>
      </c>
      <c r="Q27" s="566"/>
      <c r="R27" s="566"/>
      <c r="S27" s="566"/>
      <c r="T27" s="566"/>
    </row>
    <row r="28" spans="1:20" ht="15">
      <c r="A28" s="384" t="s">
        <v>58</v>
      </c>
      <c r="B28" s="384"/>
      <c r="C28" s="388"/>
      <c r="D28" s="387">
        <v>1</v>
      </c>
      <c r="E28" s="387">
        <v>2</v>
      </c>
      <c r="F28" s="387">
        <v>3</v>
      </c>
      <c r="G28" s="387">
        <v>4</v>
      </c>
      <c r="H28" s="387">
        <v>5</v>
      </c>
      <c r="I28" s="388"/>
      <c r="J28" s="387">
        <v>1</v>
      </c>
      <c r="K28" s="387">
        <v>2</v>
      </c>
      <c r="L28" s="387">
        <v>3</v>
      </c>
      <c r="M28" s="387">
        <v>4</v>
      </c>
      <c r="N28" s="387">
        <v>5</v>
      </c>
      <c r="O28" s="388"/>
      <c r="P28" s="387">
        <v>1</v>
      </c>
      <c r="Q28" s="387">
        <v>2</v>
      </c>
      <c r="R28" s="387">
        <v>3</v>
      </c>
      <c r="S28" s="387">
        <v>4</v>
      </c>
      <c r="T28" s="387">
        <v>5</v>
      </c>
    </row>
    <row r="29" spans="1:20" ht="15">
      <c r="A29" s="389">
        <v>217</v>
      </c>
      <c r="B29" s="390" t="s">
        <v>59</v>
      </c>
      <c r="C29" s="391"/>
      <c r="D29" s="392" t="s">
        <v>693</v>
      </c>
      <c r="E29" s="141"/>
      <c r="F29" s="392" t="s">
        <v>693</v>
      </c>
      <c r="G29" s="392" t="s">
        <v>7</v>
      </c>
      <c r="H29" s="392" t="s">
        <v>693</v>
      </c>
      <c r="I29" s="393"/>
      <c r="J29" s="392" t="s">
        <v>7</v>
      </c>
      <c r="K29" s="141"/>
      <c r="L29" s="510" t="s">
        <v>12</v>
      </c>
      <c r="M29" s="392" t="s">
        <v>7</v>
      </c>
      <c r="N29" s="392" t="s">
        <v>7</v>
      </c>
      <c r="O29" s="393"/>
      <c r="P29" s="392" t="s">
        <v>703</v>
      </c>
      <c r="Q29" s="141"/>
      <c r="R29" s="392" t="s">
        <v>702</v>
      </c>
      <c r="S29" s="392" t="s">
        <v>14</v>
      </c>
      <c r="T29" s="392" t="s">
        <v>703</v>
      </c>
    </row>
    <row r="30" spans="1:20" ht="15">
      <c r="A30" s="389">
        <v>229</v>
      </c>
      <c r="B30" s="390" t="s">
        <v>341</v>
      </c>
      <c r="C30" s="391"/>
      <c r="D30" s="394" t="s">
        <v>8</v>
      </c>
      <c r="E30" s="141"/>
      <c r="F30" s="394" t="s">
        <v>8</v>
      </c>
      <c r="G30" s="394" t="s">
        <v>8</v>
      </c>
      <c r="H30" s="394" t="s">
        <v>8</v>
      </c>
      <c r="I30" s="393"/>
      <c r="J30" s="394" t="s">
        <v>8</v>
      </c>
      <c r="K30" s="141"/>
      <c r="L30" s="394" t="s">
        <v>8</v>
      </c>
      <c r="M30" s="394" t="s">
        <v>10</v>
      </c>
      <c r="N30" s="394" t="s">
        <v>10</v>
      </c>
      <c r="O30" s="393"/>
      <c r="P30" s="394" t="s">
        <v>10</v>
      </c>
      <c r="Q30" s="141"/>
      <c r="R30" s="394" t="s">
        <v>10</v>
      </c>
      <c r="S30" s="394" t="s">
        <v>10</v>
      </c>
      <c r="T30" s="394" t="s">
        <v>10</v>
      </c>
    </row>
    <row r="31" spans="1:20" ht="15">
      <c r="A31" s="389">
        <v>210</v>
      </c>
      <c r="B31" s="396" t="s">
        <v>177</v>
      </c>
      <c r="C31" s="391"/>
      <c r="D31" s="397" t="s">
        <v>25</v>
      </c>
      <c r="E31" s="141"/>
      <c r="F31" s="510" t="s">
        <v>12</v>
      </c>
      <c r="G31" s="397" t="s">
        <v>25</v>
      </c>
      <c r="H31" s="397" t="s">
        <v>25</v>
      </c>
      <c r="I31" s="393"/>
      <c r="J31" s="397" t="s">
        <v>25</v>
      </c>
      <c r="K31" s="141"/>
      <c r="L31" s="392" t="s">
        <v>14</v>
      </c>
      <c r="M31" s="392" t="s">
        <v>14</v>
      </c>
      <c r="N31" s="392" t="s">
        <v>14</v>
      </c>
      <c r="O31" s="393"/>
      <c r="P31" s="397" t="s">
        <v>26</v>
      </c>
      <c r="Q31" s="141"/>
      <c r="R31" s="397" t="s">
        <v>26</v>
      </c>
      <c r="S31" s="397" t="s">
        <v>26</v>
      </c>
      <c r="T31" s="397" t="s">
        <v>26</v>
      </c>
    </row>
    <row r="32" spans="1:20" ht="15">
      <c r="A32" s="389">
        <v>211</v>
      </c>
      <c r="B32" s="396" t="s">
        <v>345</v>
      </c>
      <c r="C32" s="391"/>
      <c r="D32" s="398" t="s">
        <v>20</v>
      </c>
      <c r="E32" s="141"/>
      <c r="F32" s="398" t="s">
        <v>687</v>
      </c>
      <c r="G32" s="398" t="s">
        <v>20</v>
      </c>
      <c r="H32" t="s">
        <v>480</v>
      </c>
      <c r="I32" s="393"/>
      <c r="J32" s="398" t="s">
        <v>687</v>
      </c>
      <c r="K32" s="141"/>
      <c r="L32" s="398" t="s">
        <v>687</v>
      </c>
      <c r="M32" s="398" t="s">
        <v>20</v>
      </c>
      <c r="N32" s="398" t="s">
        <v>20</v>
      </c>
      <c r="O32" s="393"/>
      <c r="P32" t="s">
        <v>480</v>
      </c>
      <c r="Q32" s="141"/>
      <c r="R32" s="398" t="s">
        <v>22</v>
      </c>
      <c r="S32" s="398" t="s">
        <v>22</v>
      </c>
      <c r="T32" s="398" t="s">
        <v>688</v>
      </c>
    </row>
    <row r="33" spans="1:20" ht="15">
      <c r="A33" s="389">
        <v>216</v>
      </c>
      <c r="B33" s="399" t="s">
        <v>176</v>
      </c>
      <c r="C33" s="391"/>
      <c r="D33" s="395" t="s">
        <v>479</v>
      </c>
      <c r="E33" s="141"/>
      <c r="F33" s="395" t="s">
        <v>479</v>
      </c>
      <c r="G33" s="395" t="s">
        <v>704</v>
      </c>
      <c r="H33" s="395" t="s">
        <v>479</v>
      </c>
      <c r="I33" s="393"/>
      <c r="J33" s="395" t="s">
        <v>481</v>
      </c>
      <c r="K33" s="141"/>
      <c r="L33" s="395" t="s">
        <v>481</v>
      </c>
      <c r="M33" s="395" t="s">
        <v>705</v>
      </c>
      <c r="N33" s="511" t="s">
        <v>648</v>
      </c>
      <c r="O33" s="393"/>
      <c r="P33" s="395" t="s">
        <v>481</v>
      </c>
      <c r="Q33" s="141"/>
      <c r="R33" s="395" t="s">
        <v>481</v>
      </c>
      <c r="S33" s="395" t="s">
        <v>705</v>
      </c>
      <c r="T33" s="511" t="s">
        <v>648</v>
      </c>
    </row>
    <row r="34" spans="1:20" ht="15">
      <c r="A34" s="389">
        <v>206</v>
      </c>
      <c r="B34" s="399" t="s">
        <v>60</v>
      </c>
      <c r="C34" s="391"/>
      <c r="D34" s="400" t="s">
        <v>645</v>
      </c>
      <c r="E34" s="141"/>
      <c r="F34" s="400" t="s">
        <v>645</v>
      </c>
      <c r="G34" s="400" t="s">
        <v>645</v>
      </c>
      <c r="H34" s="400" t="s">
        <v>645</v>
      </c>
      <c r="I34" s="393"/>
      <c r="J34" s="400" t="s">
        <v>646</v>
      </c>
      <c r="K34" s="141"/>
      <c r="L34" s="400" t="s">
        <v>646</v>
      </c>
      <c r="M34" s="400" t="s">
        <v>646</v>
      </c>
      <c r="N34" s="400" t="s">
        <v>646</v>
      </c>
      <c r="O34" s="393"/>
      <c r="P34" s="400" t="s">
        <v>647</v>
      </c>
      <c r="Q34" s="141"/>
      <c r="R34" s="400" t="s">
        <v>647</v>
      </c>
      <c r="S34" s="400" t="s">
        <v>647</v>
      </c>
      <c r="T34" s="400" t="s">
        <v>647</v>
      </c>
    </row>
    <row r="35" spans="1:20" ht="15">
      <c r="A35" s="389">
        <v>208</v>
      </c>
      <c r="B35" s="401" t="s">
        <v>61</v>
      </c>
      <c r="C35" s="391"/>
      <c r="D35" s="510" t="s">
        <v>12</v>
      </c>
      <c r="E35" s="141"/>
      <c r="F35" s="395" t="s">
        <v>479</v>
      </c>
      <c r="G35" s="400" t="s">
        <v>62</v>
      </c>
      <c r="H35" s="395" t="s">
        <v>479</v>
      </c>
      <c r="I35" s="393"/>
      <c r="J35" s="510" t="s">
        <v>12</v>
      </c>
      <c r="K35" s="141"/>
      <c r="L35" s="395" t="s">
        <v>479</v>
      </c>
      <c r="M35" s="400" t="s">
        <v>63</v>
      </c>
      <c r="N35" s="395" t="s">
        <v>704</v>
      </c>
      <c r="O35" s="393"/>
      <c r="P35" s="510" t="s">
        <v>12</v>
      </c>
      <c r="Q35" s="141"/>
      <c r="R35" s="395" t="s">
        <v>481</v>
      </c>
      <c r="S35" s="400" t="s">
        <v>65</v>
      </c>
      <c r="T35" s="395" t="s">
        <v>481</v>
      </c>
    </row>
    <row r="36" spans="1:21" ht="15">
      <c r="A36" s="389">
        <v>212</v>
      </c>
      <c r="B36" s="401" t="s">
        <v>120</v>
      </c>
      <c r="C36" s="391"/>
      <c r="D36" s="397" t="s">
        <v>25</v>
      </c>
      <c r="E36" s="141"/>
      <c r="F36" s="402" t="s">
        <v>64</v>
      </c>
      <c r="G36" s="402" t="s">
        <v>64</v>
      </c>
      <c r="H36" s="402" t="s">
        <v>64</v>
      </c>
      <c r="I36" s="393"/>
      <c r="J36" s="398" t="s">
        <v>22</v>
      </c>
      <c r="K36" s="141"/>
      <c r="L36" s="398" t="s">
        <v>22</v>
      </c>
      <c r="M36" s="398" t="s">
        <v>22</v>
      </c>
      <c r="N36" s="397" t="s">
        <v>26</v>
      </c>
      <c r="O36" s="393"/>
      <c r="P36" s="398" t="s">
        <v>688</v>
      </c>
      <c r="Q36" s="141"/>
      <c r="R36" s="402" t="s">
        <v>66</v>
      </c>
      <c r="S36" s="402" t="s">
        <v>66</v>
      </c>
      <c r="T36" s="402" t="s">
        <v>66</v>
      </c>
      <c r="U36">
        <v>8</v>
      </c>
    </row>
    <row r="37" spans="1:20" ht="22.5" customHeight="1">
      <c r="A37" s="19"/>
      <c r="B37" s="19"/>
      <c r="C37" s="105"/>
      <c r="D37" s="20"/>
      <c r="E37" s="20"/>
      <c r="F37" s="20"/>
      <c r="G37" s="20"/>
      <c r="H37" s="20"/>
      <c r="I37" s="91"/>
      <c r="J37" s="20"/>
      <c r="K37" s="20"/>
      <c r="L37" s="20"/>
      <c r="M37" s="20"/>
      <c r="N37" s="20"/>
      <c r="O37" s="91"/>
      <c r="P37" s="20"/>
      <c r="Q37" s="20"/>
      <c r="R37" s="20"/>
      <c r="S37" s="20"/>
      <c r="T37" s="20"/>
    </row>
    <row r="38" spans="1:21" ht="15">
      <c r="A38" s="1" t="s">
        <v>0</v>
      </c>
      <c r="B38" s="2" t="s">
        <v>1</v>
      </c>
      <c r="C38" s="251"/>
      <c r="D38" s="564" t="s">
        <v>2</v>
      </c>
      <c r="E38" s="564"/>
      <c r="F38" s="564"/>
      <c r="G38" s="564"/>
      <c r="H38" s="564"/>
      <c r="I38" s="275"/>
      <c r="J38" s="564" t="s">
        <v>3</v>
      </c>
      <c r="K38" s="564"/>
      <c r="L38" s="564"/>
      <c r="M38" s="564"/>
      <c r="N38" s="564"/>
      <c r="O38" s="252"/>
      <c r="P38" s="564" t="s">
        <v>4</v>
      </c>
      <c r="Q38" s="564"/>
      <c r="R38" s="564"/>
      <c r="S38" s="564"/>
      <c r="T38" s="564"/>
      <c r="U38" s="409"/>
    </row>
    <row r="39" spans="1:21" ht="15">
      <c r="A39" s="26" t="s">
        <v>67</v>
      </c>
      <c r="B39" s="27"/>
      <c r="C39" s="251"/>
      <c r="D39" s="28">
        <v>1</v>
      </c>
      <c r="E39" s="28">
        <v>2</v>
      </c>
      <c r="F39" s="28">
        <v>3</v>
      </c>
      <c r="G39" s="28">
        <v>4</v>
      </c>
      <c r="H39" s="28">
        <v>5</v>
      </c>
      <c r="I39" s="254"/>
      <c r="J39" s="28">
        <v>1</v>
      </c>
      <c r="K39" s="28">
        <v>2</v>
      </c>
      <c r="L39" s="28">
        <v>3</v>
      </c>
      <c r="M39" s="28">
        <v>4</v>
      </c>
      <c r="N39" s="28">
        <v>5</v>
      </c>
      <c r="O39" s="251"/>
      <c r="P39" s="28">
        <v>1</v>
      </c>
      <c r="Q39" s="28">
        <v>2</v>
      </c>
      <c r="R39" s="28">
        <v>3</v>
      </c>
      <c r="S39" s="28">
        <v>4</v>
      </c>
      <c r="T39" s="28">
        <v>5</v>
      </c>
      <c r="U39" s="409"/>
    </row>
    <row r="40" spans="1:21" ht="15">
      <c r="A40" s="29">
        <v>184</v>
      </c>
      <c r="B40" s="5" t="s">
        <v>313</v>
      </c>
      <c r="C40" s="251"/>
      <c r="D40" s="30" t="s">
        <v>707</v>
      </c>
      <c r="E40" s="30" t="s">
        <v>68</v>
      </c>
      <c r="F40" s="24"/>
      <c r="G40" s="30" t="s">
        <v>68</v>
      </c>
      <c r="H40" s="30" t="s">
        <v>68</v>
      </c>
      <c r="I40" s="254"/>
      <c r="J40" s="30" t="s">
        <v>707</v>
      </c>
      <c r="K40" s="30" t="s">
        <v>68</v>
      </c>
      <c r="L40" s="24"/>
      <c r="M40" s="30" t="s">
        <v>68</v>
      </c>
      <c r="N40" s="30" t="s">
        <v>68</v>
      </c>
      <c r="O40" s="251"/>
      <c r="P40" s="30" t="s">
        <v>707</v>
      </c>
      <c r="Q40" s="30" t="s">
        <v>68</v>
      </c>
      <c r="R40" s="24"/>
      <c r="S40" s="30" t="s">
        <v>68</v>
      </c>
      <c r="T40" s="238" t="s">
        <v>78</v>
      </c>
      <c r="U40" s="424"/>
    </row>
    <row r="41" spans="1:21" ht="15">
      <c r="A41" s="29">
        <v>125</v>
      </c>
      <c r="B41" s="31" t="s">
        <v>116</v>
      </c>
      <c r="C41" s="251"/>
      <c r="D41" s="30" t="s">
        <v>69</v>
      </c>
      <c r="E41" s="30" t="s">
        <v>69</v>
      </c>
      <c r="F41" s="24"/>
      <c r="G41" s="30" t="s">
        <v>69</v>
      </c>
      <c r="H41" s="30" t="s">
        <v>69</v>
      </c>
      <c r="I41" s="254"/>
      <c r="J41" s="30" t="s">
        <v>69</v>
      </c>
      <c r="K41" s="30" t="s">
        <v>69</v>
      </c>
      <c r="L41" s="24"/>
      <c r="M41" s="30" t="s">
        <v>69</v>
      </c>
      <c r="N41" s="30" t="s">
        <v>708</v>
      </c>
      <c r="O41" s="251"/>
      <c r="P41" s="30" t="s">
        <v>69</v>
      </c>
      <c r="Q41" s="30" t="s">
        <v>69</v>
      </c>
      <c r="R41" s="24"/>
      <c r="S41" s="30" t="s">
        <v>708</v>
      </c>
      <c r="T41" s="30" t="s">
        <v>708</v>
      </c>
      <c r="U41" s="424"/>
    </row>
    <row r="42" spans="1:21" ht="15">
      <c r="A42" s="29">
        <v>105</v>
      </c>
      <c r="B42" s="32" t="s">
        <v>70</v>
      </c>
      <c r="C42" s="251"/>
      <c r="D42" s="33" t="s">
        <v>71</v>
      </c>
      <c r="E42" s="33" t="s">
        <v>71</v>
      </c>
      <c r="F42" s="24"/>
      <c r="G42" s="33" t="s">
        <v>71</v>
      </c>
      <c r="H42" s="33" t="s">
        <v>71</v>
      </c>
      <c r="I42" s="254"/>
      <c r="J42" s="34" t="s">
        <v>73</v>
      </c>
      <c r="K42" s="34" t="s">
        <v>73</v>
      </c>
      <c r="L42" s="24"/>
      <c r="M42" s="34" t="s">
        <v>72</v>
      </c>
      <c r="N42" s="34" t="s">
        <v>709</v>
      </c>
      <c r="O42" s="251"/>
      <c r="P42" s="34" t="s">
        <v>73</v>
      </c>
      <c r="Q42" s="34" t="s">
        <v>710</v>
      </c>
      <c r="R42" s="24"/>
      <c r="S42" s="34" t="s">
        <v>710</v>
      </c>
      <c r="T42" s="34" t="s">
        <v>73</v>
      </c>
      <c r="U42" s="424"/>
    </row>
    <row r="43" spans="1:21" ht="15">
      <c r="A43" s="29">
        <v>104</v>
      </c>
      <c r="B43" s="35" t="s">
        <v>74</v>
      </c>
      <c r="C43" s="251"/>
      <c r="D43" s="36" t="s">
        <v>75</v>
      </c>
      <c r="E43" s="36" t="s">
        <v>75</v>
      </c>
      <c r="F43" s="24"/>
      <c r="G43" s="36" t="s">
        <v>75</v>
      </c>
      <c r="H43" s="36" t="s">
        <v>75</v>
      </c>
      <c r="I43" s="254"/>
      <c r="J43" s="36" t="s">
        <v>76</v>
      </c>
      <c r="K43" s="36" t="s">
        <v>76</v>
      </c>
      <c r="L43" s="24"/>
      <c r="M43" s="36" t="s">
        <v>76</v>
      </c>
      <c r="N43" s="36" t="s">
        <v>76</v>
      </c>
      <c r="O43" s="251"/>
      <c r="P43" s="36" t="s">
        <v>338</v>
      </c>
      <c r="Q43" s="36" t="s">
        <v>338</v>
      </c>
      <c r="R43" s="24"/>
      <c r="S43" s="36" t="s">
        <v>338</v>
      </c>
      <c r="T43" s="36" t="s">
        <v>338</v>
      </c>
      <c r="U43" s="424"/>
    </row>
    <row r="44" spans="1:21" ht="15">
      <c r="A44" s="29">
        <v>107</v>
      </c>
      <c r="B44" s="32" t="s">
        <v>77</v>
      </c>
      <c r="C44" s="251"/>
      <c r="D44" s="34" t="s">
        <v>72</v>
      </c>
      <c r="E44" s="34" t="s">
        <v>72</v>
      </c>
      <c r="F44" s="24"/>
      <c r="G44" s="34" t="s">
        <v>72</v>
      </c>
      <c r="H44" s="34" t="s">
        <v>709</v>
      </c>
      <c r="I44" s="254"/>
      <c r="J44" s="30" t="s">
        <v>172</v>
      </c>
      <c r="K44" s="34" t="s">
        <v>709</v>
      </c>
      <c r="L44" s="24"/>
      <c r="M44" s="30" t="s">
        <v>83</v>
      </c>
      <c r="N44" s="30" t="s">
        <v>83</v>
      </c>
      <c r="O44" s="251"/>
      <c r="P44" s="30" t="s">
        <v>83</v>
      </c>
      <c r="Q44" s="512" t="s">
        <v>83</v>
      </c>
      <c r="R44" s="24"/>
      <c r="S44" s="512" t="s">
        <v>83</v>
      </c>
      <c r="T44" s="34" t="s">
        <v>710</v>
      </c>
      <c r="U44" s="424"/>
    </row>
    <row r="45" spans="1:21" ht="15">
      <c r="A45" s="29">
        <v>157</v>
      </c>
      <c r="B45" s="38" t="s">
        <v>179</v>
      </c>
      <c r="C45" s="251"/>
      <c r="D45" s="39" t="s">
        <v>170</v>
      </c>
      <c r="E45" s="39" t="s">
        <v>170</v>
      </c>
      <c r="F45" s="24"/>
      <c r="G45" s="39" t="s">
        <v>79</v>
      </c>
      <c r="H45" s="39" t="s">
        <v>79</v>
      </c>
      <c r="I45" s="254"/>
      <c r="J45" s="39" t="s">
        <v>79</v>
      </c>
      <c r="K45" s="39" t="s">
        <v>79</v>
      </c>
      <c r="L45" s="24"/>
      <c r="M45" s="39" t="s">
        <v>80</v>
      </c>
      <c r="N45" s="39" t="s">
        <v>80</v>
      </c>
      <c r="O45" s="251"/>
      <c r="P45" s="39" t="s">
        <v>706</v>
      </c>
      <c r="Q45" s="39" t="s">
        <v>80</v>
      </c>
      <c r="R45" s="24"/>
      <c r="S45" s="237" t="s">
        <v>81</v>
      </c>
      <c r="T45" s="237" t="s">
        <v>81</v>
      </c>
      <c r="U45" s="424"/>
    </row>
    <row r="46" spans="1:21" ht="15">
      <c r="A46" s="29">
        <v>109</v>
      </c>
      <c r="B46" s="38" t="s">
        <v>178</v>
      </c>
      <c r="C46" s="251"/>
      <c r="D46" s="39" t="s">
        <v>79</v>
      </c>
      <c r="E46" s="39" t="s">
        <v>79</v>
      </c>
      <c r="F46" s="24"/>
      <c r="G46" s="39" t="s">
        <v>170</v>
      </c>
      <c r="H46" s="238" t="s">
        <v>82</v>
      </c>
      <c r="I46" s="254"/>
      <c r="J46" s="39" t="s">
        <v>706</v>
      </c>
      <c r="K46" s="39" t="s">
        <v>80</v>
      </c>
      <c r="L46" s="24"/>
      <c r="M46" s="39" t="s">
        <v>706</v>
      </c>
      <c r="N46" s="39" t="s">
        <v>80</v>
      </c>
      <c r="O46" s="251"/>
      <c r="P46" s="238" t="s">
        <v>78</v>
      </c>
      <c r="Q46" s="238" t="s">
        <v>78</v>
      </c>
      <c r="R46" s="24"/>
      <c r="S46" s="238" t="s">
        <v>82</v>
      </c>
      <c r="T46" s="238" t="s">
        <v>82</v>
      </c>
      <c r="U46" s="513"/>
    </row>
    <row r="47" spans="1:21" ht="15">
      <c r="A47" s="29">
        <v>153</v>
      </c>
      <c r="B47" s="40" t="s">
        <v>84</v>
      </c>
      <c r="C47" s="251"/>
      <c r="D47" s="41" t="s">
        <v>323</v>
      </c>
      <c r="E47" s="41" t="s">
        <v>323</v>
      </c>
      <c r="F47" s="24"/>
      <c r="G47" s="41" t="s">
        <v>323</v>
      </c>
      <c r="H47" s="238" t="s">
        <v>85</v>
      </c>
      <c r="I47" s="254"/>
      <c r="J47" s="41" t="s">
        <v>324</v>
      </c>
      <c r="K47" s="41" t="s">
        <v>324</v>
      </c>
      <c r="L47" s="24"/>
      <c r="M47" s="41" t="s">
        <v>324</v>
      </c>
      <c r="N47" s="238" t="s">
        <v>85</v>
      </c>
      <c r="O47" s="251"/>
      <c r="P47" s="41" t="s">
        <v>325</v>
      </c>
      <c r="Q47" s="41" t="s">
        <v>325</v>
      </c>
      <c r="R47" s="24"/>
      <c r="S47" s="41" t="s">
        <v>325</v>
      </c>
      <c r="T47" s="39" t="s">
        <v>80</v>
      </c>
      <c r="U47" s="424"/>
    </row>
    <row r="48" spans="1:21" ht="15">
      <c r="A48" s="29">
        <v>102</v>
      </c>
      <c r="B48" s="42" t="s">
        <v>86</v>
      </c>
      <c r="C48" s="251"/>
      <c r="D48" s="37" t="s">
        <v>87</v>
      </c>
      <c r="E48" s="30" t="s">
        <v>83</v>
      </c>
      <c r="F48" s="24"/>
      <c r="G48" s="30" t="s">
        <v>172</v>
      </c>
      <c r="H48" s="30" t="s">
        <v>172</v>
      </c>
      <c r="I48" s="254"/>
      <c r="J48" s="43" t="s">
        <v>88</v>
      </c>
      <c r="K48" s="43" t="s">
        <v>88</v>
      </c>
      <c r="L48" s="24"/>
      <c r="M48" s="43" t="s">
        <v>88</v>
      </c>
      <c r="N48" s="37" t="s">
        <v>87</v>
      </c>
      <c r="O48" s="251"/>
      <c r="P48" s="43" t="s">
        <v>89</v>
      </c>
      <c r="Q48" s="43" t="s">
        <v>90</v>
      </c>
      <c r="R48" s="24"/>
      <c r="S48" s="37" t="s">
        <v>87</v>
      </c>
      <c r="T48" s="43" t="s">
        <v>89</v>
      </c>
      <c r="U48" s="234">
        <v>9</v>
      </c>
    </row>
    <row r="49" ht="6.75" customHeight="1"/>
    <row r="50" spans="1:20" ht="15">
      <c r="A50" s="1" t="s">
        <v>0</v>
      </c>
      <c r="B50" s="2" t="s">
        <v>1</v>
      </c>
      <c r="C50" s="251"/>
      <c r="D50" s="563" t="s">
        <v>2</v>
      </c>
      <c r="E50" s="563"/>
      <c r="F50" s="563"/>
      <c r="G50" s="563"/>
      <c r="H50" s="563"/>
      <c r="I50" s="254"/>
      <c r="J50" s="563" t="s">
        <v>3</v>
      </c>
      <c r="K50" s="563"/>
      <c r="L50" s="563"/>
      <c r="M50" s="563"/>
      <c r="N50" s="563"/>
      <c r="O50" s="251"/>
      <c r="P50" s="563" t="s">
        <v>4</v>
      </c>
      <c r="Q50" s="563"/>
      <c r="R50" s="563"/>
      <c r="S50" s="563"/>
      <c r="T50" s="563"/>
    </row>
    <row r="51" spans="1:20" ht="15">
      <c r="A51" s="1"/>
      <c r="B51" s="1"/>
      <c r="C51" s="251"/>
      <c r="D51" s="3">
        <v>1</v>
      </c>
      <c r="E51" s="3">
        <v>2</v>
      </c>
      <c r="F51" s="3">
        <v>3</v>
      </c>
      <c r="G51" s="3">
        <v>4</v>
      </c>
      <c r="H51" s="3">
        <v>5</v>
      </c>
      <c r="I51" s="254"/>
      <c r="J51" s="3">
        <v>1</v>
      </c>
      <c r="K51" s="3">
        <v>2</v>
      </c>
      <c r="L51" s="3">
        <v>3</v>
      </c>
      <c r="M51" s="3">
        <v>4</v>
      </c>
      <c r="N51" s="3">
        <v>5</v>
      </c>
      <c r="O51" s="251"/>
      <c r="P51" s="3">
        <v>1</v>
      </c>
      <c r="Q51" s="3">
        <v>2</v>
      </c>
      <c r="R51" s="3">
        <v>3</v>
      </c>
      <c r="S51" s="3">
        <v>4</v>
      </c>
      <c r="T51" s="3">
        <v>5</v>
      </c>
    </row>
    <row r="52" spans="1:20" ht="15">
      <c r="A52" s="4">
        <v>122</v>
      </c>
      <c r="B52" s="311" t="s">
        <v>91</v>
      </c>
      <c r="C52" s="251"/>
      <c r="D52" s="49"/>
      <c r="E52" s="239" t="s">
        <v>663</v>
      </c>
      <c r="F52" s="48" t="s">
        <v>92</v>
      </c>
      <c r="G52" s="348" t="s">
        <v>431</v>
      </c>
      <c r="H52" s="48" t="s">
        <v>92</v>
      </c>
      <c r="I52" s="254"/>
      <c r="J52" s="49"/>
      <c r="K52" s="239" t="s">
        <v>663</v>
      </c>
      <c r="L52" s="50" t="s">
        <v>430</v>
      </c>
      <c r="M52" s="48" t="s">
        <v>92</v>
      </c>
      <c r="N52" s="48" t="s">
        <v>92</v>
      </c>
      <c r="O52" s="251"/>
      <c r="P52" s="49"/>
      <c r="Q52" s="50" t="s">
        <v>430</v>
      </c>
      <c r="R52" s="348" t="s">
        <v>431</v>
      </c>
      <c r="S52" s="48" t="s">
        <v>92</v>
      </c>
      <c r="T52" s="48" t="s">
        <v>92</v>
      </c>
    </row>
    <row r="53" spans="1:20" ht="15">
      <c r="A53" s="4" t="s">
        <v>180</v>
      </c>
      <c r="B53" s="311" t="s">
        <v>477</v>
      </c>
      <c r="C53" s="251"/>
      <c r="D53" s="49"/>
      <c r="E53" s="246"/>
      <c r="F53" s="514" t="s">
        <v>650</v>
      </c>
      <c r="G53" s="515" t="s">
        <v>653</v>
      </c>
      <c r="H53" s="514" t="s">
        <v>656</v>
      </c>
      <c r="I53" s="254"/>
      <c r="J53" s="516"/>
      <c r="K53" s="514"/>
      <c r="L53" s="514" t="s">
        <v>651</v>
      </c>
      <c r="M53" s="515" t="s">
        <v>654</v>
      </c>
      <c r="N53" s="514" t="s">
        <v>657</v>
      </c>
      <c r="O53" s="251"/>
      <c r="P53" s="516"/>
      <c r="Q53" s="517"/>
      <c r="R53" s="514" t="s">
        <v>652</v>
      </c>
      <c r="S53" s="515" t="s">
        <v>655</v>
      </c>
      <c r="T53" s="514" t="s">
        <v>658</v>
      </c>
    </row>
    <row r="54" spans="1:23" ht="15">
      <c r="A54" s="4" t="s">
        <v>181</v>
      </c>
      <c r="B54" s="311" t="s">
        <v>429</v>
      </c>
      <c r="C54" s="251"/>
      <c r="D54" s="49"/>
      <c r="E54" s="47" t="s">
        <v>64</v>
      </c>
      <c r="F54" s="50" t="s">
        <v>93</v>
      </c>
      <c r="G54" s="247" t="s">
        <v>93</v>
      </c>
      <c r="H54" s="47" t="s">
        <v>94</v>
      </c>
      <c r="I54" s="254"/>
      <c r="J54" s="49"/>
      <c r="K54" s="47" t="s">
        <v>66</v>
      </c>
      <c r="L54" s="247" t="s">
        <v>93</v>
      </c>
      <c r="M54" s="50" t="s">
        <v>171</v>
      </c>
      <c r="N54" s="47" t="s">
        <v>94</v>
      </c>
      <c r="O54" s="251"/>
      <c r="P54" s="49"/>
      <c r="Q54" s="47" t="s">
        <v>649</v>
      </c>
      <c r="R54" s="247" t="s">
        <v>93</v>
      </c>
      <c r="S54" s="379" t="s">
        <v>93</v>
      </c>
      <c r="T54" s="47" t="s">
        <v>94</v>
      </c>
      <c r="W54" s="528"/>
    </row>
    <row r="55" spans="1:23" ht="15.75" thickBot="1">
      <c r="A55" s="4" t="s">
        <v>659</v>
      </c>
      <c r="B55" t="s">
        <v>680</v>
      </c>
      <c r="C55" s="251"/>
      <c r="D55" s="518"/>
      <c r="E55" s="417"/>
      <c r="F55" s="417"/>
      <c r="G55" s="419"/>
      <c r="H55" s="417" t="s">
        <v>660</v>
      </c>
      <c r="I55" s="254"/>
      <c r="J55" s="518"/>
      <c r="K55" s="417"/>
      <c r="L55" s="417"/>
      <c r="M55" s="419"/>
      <c r="N55" s="417" t="s">
        <v>661</v>
      </c>
      <c r="O55" s="251"/>
      <c r="P55" s="518"/>
      <c r="Q55" s="417"/>
      <c r="R55" s="417"/>
      <c r="S55" s="419"/>
      <c r="T55" s="417" t="s">
        <v>662</v>
      </c>
      <c r="W55" s="528"/>
    </row>
    <row r="56" spans="1:23" ht="15.75" thickBot="1">
      <c r="A56" s="4">
        <v>101</v>
      </c>
      <c r="B56" s="312" t="s">
        <v>344</v>
      </c>
      <c r="C56" s="251"/>
      <c r="D56" s="297"/>
      <c r="E56" s="298" t="s">
        <v>7</v>
      </c>
      <c r="F56" s="298" t="s">
        <v>7</v>
      </c>
      <c r="G56" s="298" t="s">
        <v>7</v>
      </c>
      <c r="H56" s="298" t="s">
        <v>7</v>
      </c>
      <c r="I56" s="254"/>
      <c r="J56" s="297"/>
      <c r="K56" s="298" t="s">
        <v>7</v>
      </c>
      <c r="L56" s="298" t="s">
        <v>7</v>
      </c>
      <c r="M56" s="298" t="s">
        <v>7</v>
      </c>
      <c r="N56" s="298" t="s">
        <v>13</v>
      </c>
      <c r="O56" s="251"/>
      <c r="P56" s="297"/>
      <c r="Q56" s="298" t="s">
        <v>13</v>
      </c>
      <c r="R56" s="378" t="s">
        <v>13</v>
      </c>
      <c r="S56" s="298" t="s">
        <v>13</v>
      </c>
      <c r="T56" s="378" t="s">
        <v>13</v>
      </c>
      <c r="W56" s="528"/>
    </row>
    <row r="57" spans="1:20" ht="15.75" thickBot="1">
      <c r="A57" s="4">
        <v>106</v>
      </c>
      <c r="B57" s="313" t="s">
        <v>428</v>
      </c>
      <c r="C57" s="251"/>
      <c r="D57" s="300"/>
      <c r="E57" s="299" t="s">
        <v>20</v>
      </c>
      <c r="F57" s="299" t="s">
        <v>20</v>
      </c>
      <c r="G57" s="299" t="s">
        <v>20</v>
      </c>
      <c r="H57" s="299" t="s">
        <v>20</v>
      </c>
      <c r="I57" s="254"/>
      <c r="J57" s="300"/>
      <c r="K57" s="299" t="s">
        <v>20</v>
      </c>
      <c r="L57" s="302" t="s">
        <v>22</v>
      </c>
      <c r="M57" s="302" t="s">
        <v>22</v>
      </c>
      <c r="N57" s="302" t="s">
        <v>22</v>
      </c>
      <c r="O57" s="251"/>
      <c r="P57" s="300"/>
      <c r="Q57" s="302" t="s">
        <v>22</v>
      </c>
      <c r="R57" s="302" t="s">
        <v>22</v>
      </c>
      <c r="S57" s="301" t="s">
        <v>13</v>
      </c>
      <c r="T57" s="301" t="s">
        <v>13</v>
      </c>
    </row>
    <row r="58" spans="1:20" ht="15.75" thickBot="1">
      <c r="A58" s="4">
        <v>103</v>
      </c>
      <c r="B58" s="313" t="s">
        <v>95</v>
      </c>
      <c r="C58" s="251"/>
      <c r="D58" s="367"/>
      <c r="E58" s="368" t="s">
        <v>15</v>
      </c>
      <c r="F58" s="368" t="s">
        <v>15</v>
      </c>
      <c r="G58" s="369" t="s">
        <v>97</v>
      </c>
      <c r="H58" s="369" t="s">
        <v>97</v>
      </c>
      <c r="I58" s="265"/>
      <c r="J58" s="367"/>
      <c r="K58" s="368" t="s">
        <v>17</v>
      </c>
      <c r="L58" s="368" t="s">
        <v>17</v>
      </c>
      <c r="M58" s="369" t="s">
        <v>98</v>
      </c>
      <c r="N58" s="369" t="s">
        <v>98</v>
      </c>
      <c r="O58" s="253"/>
      <c r="P58" s="367"/>
      <c r="Q58" s="368" t="s">
        <v>96</v>
      </c>
      <c r="R58" s="368" t="s">
        <v>96</v>
      </c>
      <c r="S58" s="369" t="s">
        <v>99</v>
      </c>
      <c r="T58" s="369" t="s">
        <v>99</v>
      </c>
    </row>
    <row r="59" spans="1:20" ht="15.75" thickBot="1">
      <c r="A59" s="4">
        <v>226</v>
      </c>
      <c r="B59" s="313" t="s">
        <v>681</v>
      </c>
      <c r="C59" s="366"/>
      <c r="D59" s="375"/>
      <c r="E59" s="376"/>
      <c r="F59" s="376"/>
      <c r="G59" s="376" t="s">
        <v>7</v>
      </c>
      <c r="H59" s="377" t="s">
        <v>13</v>
      </c>
      <c r="I59" s="275"/>
      <c r="J59" s="375"/>
      <c r="K59" s="376"/>
      <c r="L59" s="376"/>
      <c r="M59" s="377" t="s">
        <v>13</v>
      </c>
      <c r="N59" t="s">
        <v>20</v>
      </c>
      <c r="O59" s="252"/>
      <c r="P59" s="375"/>
      <c r="Q59" s="376"/>
      <c r="R59" s="376"/>
      <c r="S59" s="377"/>
      <c r="T59" s="377" t="s">
        <v>22</v>
      </c>
    </row>
    <row r="60" spans="1:20" ht="15">
      <c r="A60" s="303">
        <v>222</v>
      </c>
      <c r="B60" s="314" t="s">
        <v>469</v>
      </c>
      <c r="C60" s="251"/>
      <c r="D60" s="52" t="s">
        <v>103</v>
      </c>
      <c r="E60" s="370" t="s">
        <v>100</v>
      </c>
      <c r="F60" s="370" t="s">
        <v>100</v>
      </c>
      <c r="G60" s="371" t="s">
        <v>100</v>
      </c>
      <c r="H60" s="372"/>
      <c r="I60" s="373"/>
      <c r="J60" s="52" t="s">
        <v>103</v>
      </c>
      <c r="K60" s="370" t="s">
        <v>100</v>
      </c>
      <c r="L60" s="370" t="s">
        <v>100</v>
      </c>
      <c r="M60" s="371" t="s">
        <v>100</v>
      </c>
      <c r="N60" s="372"/>
      <c r="O60" s="374"/>
      <c r="P60" s="52" t="s">
        <v>103</v>
      </c>
      <c r="Q60" s="370" t="s">
        <v>100</v>
      </c>
      <c r="R60" s="370" t="s">
        <v>100</v>
      </c>
      <c r="S60" s="371" t="s">
        <v>100</v>
      </c>
      <c r="T60" s="372"/>
    </row>
    <row r="61" spans="1:20" ht="15">
      <c r="A61" s="51" t="s">
        <v>101</v>
      </c>
      <c r="B61" s="315" t="s">
        <v>102</v>
      </c>
      <c r="C61" s="251"/>
      <c r="D61" s="370" t="s">
        <v>100</v>
      </c>
      <c r="E61" s="52" t="s">
        <v>103</v>
      </c>
      <c r="F61" s="52" t="s">
        <v>103</v>
      </c>
      <c r="G61" s="142" t="s">
        <v>103</v>
      </c>
      <c r="H61" s="363"/>
      <c r="I61" s="365"/>
      <c r="J61" s="370" t="s">
        <v>100</v>
      </c>
      <c r="K61" s="52" t="s">
        <v>103</v>
      </c>
      <c r="L61" s="52" t="s">
        <v>103</v>
      </c>
      <c r="M61" s="142" t="s">
        <v>103</v>
      </c>
      <c r="N61" s="363"/>
      <c r="O61" s="364"/>
      <c r="P61" s="370" t="s">
        <v>100</v>
      </c>
      <c r="Q61" s="52" t="s">
        <v>103</v>
      </c>
      <c r="R61" s="52" t="s">
        <v>103</v>
      </c>
      <c r="S61" s="142" t="s">
        <v>103</v>
      </c>
      <c r="T61" s="363"/>
    </row>
    <row r="62" spans="1:20" ht="15">
      <c r="A62" s="4">
        <v>112</v>
      </c>
      <c r="B62" s="310" t="s">
        <v>182</v>
      </c>
      <c r="C62" s="251"/>
      <c r="D62" s="54"/>
      <c r="E62" s="55"/>
      <c r="F62" s="54" t="s">
        <v>104</v>
      </c>
      <c r="G62" s="54" t="s">
        <v>104</v>
      </c>
      <c r="H62" s="362" t="s">
        <v>104</v>
      </c>
      <c r="I62" s="254"/>
      <c r="J62" s="54"/>
      <c r="K62" s="55"/>
      <c r="L62" s="54" t="s">
        <v>104</v>
      </c>
      <c r="M62" s="54" t="s">
        <v>104</v>
      </c>
      <c r="N62" s="362" t="s">
        <v>104</v>
      </c>
      <c r="O62" s="251"/>
      <c r="P62" s="54"/>
      <c r="Q62" s="55"/>
      <c r="R62" s="54" t="s">
        <v>104</v>
      </c>
      <c r="S62" s="54" t="s">
        <v>104</v>
      </c>
      <c r="T62" s="362" t="s">
        <v>104</v>
      </c>
    </row>
    <row r="63" spans="1:20" ht="9" customHeight="1">
      <c r="A63" s="44"/>
      <c r="B63" s="44"/>
      <c r="C63" s="251"/>
      <c r="D63" s="45"/>
      <c r="E63" s="20"/>
      <c r="F63" s="45"/>
      <c r="G63" s="46"/>
      <c r="H63" s="45"/>
      <c r="I63" s="254"/>
      <c r="J63" s="45"/>
      <c r="K63" s="20"/>
      <c r="L63" s="45"/>
      <c r="M63" s="20"/>
      <c r="N63" s="45"/>
      <c r="O63" s="251"/>
      <c r="P63" s="45"/>
      <c r="Q63" s="20"/>
      <c r="R63" s="45"/>
      <c r="S63" s="20"/>
      <c r="T63" s="45"/>
    </row>
    <row r="64" spans="1:21" ht="15">
      <c r="A64" s="244" t="s">
        <v>0</v>
      </c>
      <c r="B64" s="245" t="s">
        <v>1</v>
      </c>
      <c r="C64" s="258"/>
      <c r="D64" s="565" t="s">
        <v>2</v>
      </c>
      <c r="E64" s="565"/>
      <c r="F64" s="565"/>
      <c r="G64" s="565"/>
      <c r="H64" s="565"/>
      <c r="I64" s="261"/>
      <c r="J64" s="565" t="s">
        <v>3</v>
      </c>
      <c r="K64" s="565"/>
      <c r="L64" s="565"/>
      <c r="M64" s="565"/>
      <c r="N64" s="565"/>
      <c r="O64" s="258"/>
      <c r="P64" s="565" t="s">
        <v>4</v>
      </c>
      <c r="Q64" s="565"/>
      <c r="R64" s="565"/>
      <c r="S64" s="565"/>
      <c r="T64" s="565"/>
      <c r="U64" s="140"/>
    </row>
    <row r="65" spans="1:21" ht="15">
      <c r="A65" s="1" t="s">
        <v>183</v>
      </c>
      <c r="B65" s="56"/>
      <c r="C65" s="251"/>
      <c r="D65" s="4">
        <v>1</v>
      </c>
      <c r="E65" s="4">
        <v>2</v>
      </c>
      <c r="F65" s="4">
        <v>3</v>
      </c>
      <c r="G65" s="4">
        <v>4</v>
      </c>
      <c r="H65" s="4">
        <v>5</v>
      </c>
      <c r="I65" s="254"/>
      <c r="J65" s="4">
        <v>1</v>
      </c>
      <c r="K65" s="4">
        <v>2</v>
      </c>
      <c r="L65" s="4">
        <v>3</v>
      </c>
      <c r="M65" s="4">
        <v>4</v>
      </c>
      <c r="N65" s="4">
        <v>5</v>
      </c>
      <c r="O65" s="251"/>
      <c r="P65" s="4">
        <v>1</v>
      </c>
      <c r="Q65" s="4">
        <v>2</v>
      </c>
      <c r="R65" s="4">
        <v>3</v>
      </c>
      <c r="S65" s="4">
        <v>4</v>
      </c>
      <c r="T65" s="4">
        <v>5</v>
      </c>
      <c r="U65" s="140"/>
    </row>
    <row r="66" spans="1:21" ht="15">
      <c r="A66" s="4">
        <v>110</v>
      </c>
      <c r="B66" s="524" t="s">
        <v>682</v>
      </c>
      <c r="C66" s="251"/>
      <c r="D66" s="23" t="s">
        <v>435</v>
      </c>
      <c r="E66" s="57"/>
      <c r="F66" s="23" t="s">
        <v>435</v>
      </c>
      <c r="G66" s="58" t="s">
        <v>316</v>
      </c>
      <c r="H66" s="58" t="s">
        <v>316</v>
      </c>
      <c r="I66" s="254"/>
      <c r="J66" s="77" t="s">
        <v>105</v>
      </c>
      <c r="K66" s="57"/>
      <c r="L66" s="77" t="s">
        <v>105</v>
      </c>
      <c r="M66" s="23" t="s">
        <v>668</v>
      </c>
      <c r="N66" s="519" t="s">
        <v>668</v>
      </c>
      <c r="O66" s="251"/>
      <c r="P66" s="240"/>
      <c r="Q66" s="60" t="s">
        <v>436</v>
      </c>
      <c r="R66" s="77" t="s">
        <v>105</v>
      </c>
      <c r="S66" s="23" t="s">
        <v>668</v>
      </c>
      <c r="T66" s="23" t="s">
        <v>668</v>
      </c>
      <c r="U66" s="140"/>
    </row>
    <row r="67" spans="1:21" ht="15">
      <c r="A67" s="4">
        <v>112</v>
      </c>
      <c r="B67" s="248" t="s">
        <v>315</v>
      </c>
      <c r="C67" s="251"/>
      <c r="D67" s="60" t="s">
        <v>439</v>
      </c>
      <c r="E67" s="23" t="s">
        <v>435</v>
      </c>
      <c r="F67" s="57"/>
      <c r="G67" s="60" t="s">
        <v>439</v>
      </c>
      <c r="H67" s="23" t="s">
        <v>435</v>
      </c>
      <c r="I67" s="254"/>
      <c r="J67" s="57"/>
      <c r="K67" s="23" t="s">
        <v>438</v>
      </c>
      <c r="L67" s="23" t="s">
        <v>438</v>
      </c>
      <c r="M67" s="23" t="s">
        <v>437</v>
      </c>
      <c r="N67" s="23" t="s">
        <v>435</v>
      </c>
      <c r="O67" s="251"/>
      <c r="P67" s="23" t="s">
        <v>106</v>
      </c>
      <c r="Q67" s="57"/>
      <c r="R67" s="23" t="s">
        <v>437</v>
      </c>
      <c r="S67" s="23" t="s">
        <v>437</v>
      </c>
      <c r="T67" s="23" t="s">
        <v>435</v>
      </c>
      <c r="U67" s="140"/>
    </row>
    <row r="68" spans="1:27" ht="15.75" thickBot="1">
      <c r="A68" s="4">
        <v>121</v>
      </c>
      <c r="B68" t="s">
        <v>684</v>
      </c>
      <c r="C68" s="251"/>
      <c r="D68" s="240"/>
      <c r="E68" s="242" t="s">
        <v>320</v>
      </c>
      <c r="F68" s="241" t="s">
        <v>107</v>
      </c>
      <c r="G68" s="241" t="s">
        <v>107</v>
      </c>
      <c r="H68" s="241" t="s">
        <v>108</v>
      </c>
      <c r="I68" s="262"/>
      <c r="J68" s="57"/>
      <c r="K68" s="243" t="s">
        <v>319</v>
      </c>
      <c r="L68" s="241" t="s">
        <v>109</v>
      </c>
      <c r="M68" s="241" t="s">
        <v>107</v>
      </c>
      <c r="N68" s="241" t="s">
        <v>110</v>
      </c>
      <c r="O68" s="266"/>
      <c r="P68" s="57"/>
      <c r="Q68" s="243" t="s">
        <v>321</v>
      </c>
      <c r="R68" s="242" t="s">
        <v>318</v>
      </c>
      <c r="S68" s="241" t="s">
        <v>109</v>
      </c>
      <c r="T68" s="241" t="s">
        <v>109</v>
      </c>
      <c r="U68" s="140"/>
      <c r="X68" s="77"/>
      <c r="Y68" s="77"/>
      <c r="Z68" s="77"/>
      <c r="AA68" s="77"/>
    </row>
    <row r="69" spans="1:27" ht="15.75" thickBot="1">
      <c r="A69" s="304" t="s">
        <v>339</v>
      </c>
      <c r="B69" s="71" t="s">
        <v>111</v>
      </c>
      <c r="C69" s="251"/>
      <c r="D69" s="59" t="s">
        <v>113</v>
      </c>
      <c r="E69" s="59" t="s">
        <v>113</v>
      </c>
      <c r="F69" s="23" t="s">
        <v>664</v>
      </c>
      <c r="G69" s="23" t="s">
        <v>664</v>
      </c>
      <c r="H69" s="240"/>
      <c r="I69" s="254"/>
      <c r="J69" s="23" t="s">
        <v>442</v>
      </c>
      <c r="K69" s="23" t="s">
        <v>112</v>
      </c>
      <c r="L69" s="57"/>
      <c r="M69" s="23" t="s">
        <v>112</v>
      </c>
      <c r="N69" s="23" t="s">
        <v>112</v>
      </c>
      <c r="O69" s="251"/>
      <c r="P69" s="23" t="s">
        <v>112</v>
      </c>
      <c r="Q69" s="57"/>
      <c r="R69" s="520" t="s">
        <v>442</v>
      </c>
      <c r="S69" s="23" t="s">
        <v>112</v>
      </c>
      <c r="T69" s="23" t="s">
        <v>112</v>
      </c>
      <c r="U69" s="140"/>
      <c r="W69" s="77"/>
      <c r="X69" s="77"/>
      <c r="Y69" s="77"/>
      <c r="Z69" s="77"/>
      <c r="AA69" s="77"/>
    </row>
    <row r="70" spans="1:27" ht="15.75" thickBot="1">
      <c r="A70" s="305" t="s">
        <v>339</v>
      </c>
      <c r="B70" s="71" t="s">
        <v>114</v>
      </c>
      <c r="C70" s="251"/>
      <c r="D70" s="58" t="s">
        <v>441</v>
      </c>
      <c r="E70" s="58" t="s">
        <v>441</v>
      </c>
      <c r="F70" s="57"/>
      <c r="G70" s="58" t="s">
        <v>440</v>
      </c>
      <c r="H70" s="58" t="s">
        <v>440</v>
      </c>
      <c r="I70" s="254"/>
      <c r="J70" s="58" t="s">
        <v>665</v>
      </c>
      <c r="K70" s="57"/>
      <c r="L70" s="60" t="s">
        <v>119</v>
      </c>
      <c r="M70" s="60" t="s">
        <v>119</v>
      </c>
      <c r="N70" s="58" t="s">
        <v>665</v>
      </c>
      <c r="O70" s="251"/>
      <c r="P70" s="58" t="s">
        <v>665</v>
      </c>
      <c r="Q70" s="58" t="s">
        <v>441</v>
      </c>
      <c r="R70" s="58" t="s">
        <v>441</v>
      </c>
      <c r="S70" s="57"/>
      <c r="T70" s="58" t="s">
        <v>665</v>
      </c>
      <c r="U70" s="140"/>
      <c r="W70" s="77"/>
      <c r="X70" s="77"/>
      <c r="Y70" s="77"/>
      <c r="Z70" s="77"/>
      <c r="AA70" s="77"/>
    </row>
    <row r="71" spans="1:26" ht="15.75" thickBot="1">
      <c r="A71" s="305" t="s">
        <v>666</v>
      </c>
      <c r="B71" s="72" t="s">
        <v>169</v>
      </c>
      <c r="C71" s="251"/>
      <c r="D71" s="23" t="s">
        <v>317</v>
      </c>
      <c r="E71" s="57"/>
      <c r="F71" s="23" t="s">
        <v>115</v>
      </c>
      <c r="G71" s="23" t="s">
        <v>115</v>
      </c>
      <c r="H71" s="59" t="s">
        <v>667</v>
      </c>
      <c r="I71" s="254"/>
      <c r="J71" s="59" t="s">
        <v>328</v>
      </c>
      <c r="K71" s="59" t="s">
        <v>328</v>
      </c>
      <c r="L71" s="57"/>
      <c r="M71" s="59" t="s">
        <v>117</v>
      </c>
      <c r="N71" s="59" t="s">
        <v>117</v>
      </c>
      <c r="O71" s="251"/>
      <c r="P71" s="59" t="s">
        <v>117</v>
      </c>
      <c r="Q71" s="59" t="s">
        <v>117</v>
      </c>
      <c r="R71" s="57"/>
      <c r="S71" s="59" t="s">
        <v>328</v>
      </c>
      <c r="T71" s="59" t="s">
        <v>328</v>
      </c>
      <c r="U71" s="140"/>
      <c r="W71" s="77"/>
      <c r="X71" s="77"/>
      <c r="Y71" s="77"/>
      <c r="Z71" s="77"/>
    </row>
    <row r="72" spans="1:21" ht="15.75" thickBot="1">
      <c r="A72" s="305" t="s">
        <v>666</v>
      </c>
      <c r="B72" s="73" t="s">
        <v>185</v>
      </c>
      <c r="C72" s="251"/>
      <c r="D72" s="57"/>
      <c r="E72" s="59" t="s">
        <v>328</v>
      </c>
      <c r="F72" s="23" t="s">
        <v>664</v>
      </c>
      <c r="G72" s="23" t="s">
        <v>664</v>
      </c>
      <c r="H72" s="59" t="s">
        <v>328</v>
      </c>
      <c r="I72" s="263"/>
      <c r="J72" s="81" t="s">
        <v>118</v>
      </c>
      <c r="K72" s="81" t="s">
        <v>118</v>
      </c>
      <c r="L72" s="59" t="s">
        <v>328</v>
      </c>
      <c r="M72" s="59" t="s">
        <v>328</v>
      </c>
      <c r="N72" s="57"/>
      <c r="O72" s="251"/>
      <c r="P72" s="23" t="s">
        <v>317</v>
      </c>
      <c r="Q72" s="23" t="s">
        <v>317</v>
      </c>
      <c r="R72" s="57"/>
      <c r="S72" s="81" t="s">
        <v>118</v>
      </c>
      <c r="T72" s="81" t="s">
        <v>118</v>
      </c>
      <c r="U72" s="140"/>
    </row>
    <row r="73" spans="1:21" ht="23.25" customHeight="1">
      <c r="A73" s="291"/>
      <c r="B73" s="230"/>
      <c r="C73" s="253"/>
      <c r="D73" s="292"/>
      <c r="E73" s="532"/>
      <c r="F73" s="532"/>
      <c r="G73" s="532"/>
      <c r="H73" s="532"/>
      <c r="I73" s="533"/>
      <c r="J73" s="532"/>
      <c r="K73" s="532"/>
      <c r="L73" s="532"/>
      <c r="M73" s="532"/>
      <c r="N73" s="532"/>
      <c r="O73" s="253"/>
      <c r="P73" s="532"/>
      <c r="Q73" s="532"/>
      <c r="R73" s="532"/>
      <c r="S73" s="532"/>
      <c r="T73" s="532"/>
      <c r="U73" s="140"/>
    </row>
    <row r="74" spans="1:21" ht="17.25" customHeight="1">
      <c r="A74" s="244" t="s">
        <v>0</v>
      </c>
      <c r="B74" s="245" t="s">
        <v>1</v>
      </c>
      <c r="C74" s="258"/>
      <c r="D74" s="565" t="s">
        <v>2</v>
      </c>
      <c r="E74" s="565"/>
      <c r="F74" s="565"/>
      <c r="G74" s="565"/>
      <c r="H74" s="565"/>
      <c r="I74" s="261"/>
      <c r="J74" s="565" t="s">
        <v>3</v>
      </c>
      <c r="K74" s="565"/>
      <c r="L74" s="565"/>
      <c r="M74" s="565"/>
      <c r="N74" s="565"/>
      <c r="O74" s="258"/>
      <c r="P74" s="565" t="s">
        <v>4</v>
      </c>
      <c r="Q74" s="565"/>
      <c r="R74" s="565"/>
      <c r="S74" s="565"/>
      <c r="T74" s="565"/>
      <c r="U74" s="140"/>
    </row>
    <row r="75" spans="1:21" ht="15.75" customHeight="1">
      <c r="A75" s="1" t="s">
        <v>724</v>
      </c>
      <c r="B75" s="56"/>
      <c r="C75" s="251"/>
      <c r="D75" s="4">
        <v>1</v>
      </c>
      <c r="E75" s="4">
        <v>2</v>
      </c>
      <c r="F75" s="4">
        <v>3</v>
      </c>
      <c r="G75" s="4">
        <v>4</v>
      </c>
      <c r="H75" s="4">
        <v>5</v>
      </c>
      <c r="I75" s="254"/>
      <c r="J75" s="4">
        <v>1</v>
      </c>
      <c r="K75" s="4">
        <v>2</v>
      </c>
      <c r="L75" s="4">
        <v>3</v>
      </c>
      <c r="M75" s="4">
        <v>4</v>
      </c>
      <c r="N75" s="4">
        <v>5</v>
      </c>
      <c r="O75" s="251"/>
      <c r="P75" s="4">
        <v>1</v>
      </c>
      <c r="Q75" s="4">
        <v>2</v>
      </c>
      <c r="R75" s="4">
        <v>3</v>
      </c>
      <c r="S75" s="4">
        <v>4</v>
      </c>
      <c r="T75" s="4">
        <v>5</v>
      </c>
      <c r="U75" s="140"/>
    </row>
    <row r="76" spans="1:21" ht="15">
      <c r="A76" s="530">
        <v>182</v>
      </c>
      <c r="B76" s="540" t="s">
        <v>683</v>
      </c>
      <c r="C76" s="252"/>
      <c r="D76" s="541" t="s">
        <v>675</v>
      </c>
      <c r="E76" s="541" t="s">
        <v>433</v>
      </c>
      <c r="F76" s="541" t="s">
        <v>433</v>
      </c>
      <c r="G76" s="542"/>
      <c r="H76" s="543" t="s">
        <v>673</v>
      </c>
      <c r="I76" s="544"/>
      <c r="J76" s="541" t="s">
        <v>676</v>
      </c>
      <c r="K76" s="542"/>
      <c r="L76" s="545" t="s">
        <v>712</v>
      </c>
      <c r="M76" s="543" t="s">
        <v>674</v>
      </c>
      <c r="N76" s="541" t="s">
        <v>669</v>
      </c>
      <c r="O76" s="546"/>
      <c r="P76" s="543" t="s">
        <v>711</v>
      </c>
      <c r="Q76" s="541" t="s">
        <v>434</v>
      </c>
      <c r="R76" s="545" t="s">
        <v>713</v>
      </c>
      <c r="S76" s="542"/>
      <c r="T76" s="541" t="s">
        <v>670</v>
      </c>
      <c r="U76" s="140"/>
    </row>
    <row r="77" spans="1:27" ht="16.5" thickBot="1">
      <c r="A77" s="531">
        <v>230</v>
      </c>
      <c r="B77" s="547" t="s">
        <v>120</v>
      </c>
      <c r="C77" s="548"/>
      <c r="D77" s="549" t="s">
        <v>123</v>
      </c>
      <c r="E77" s="549" t="s">
        <v>123</v>
      </c>
      <c r="F77" s="549" t="s">
        <v>121</v>
      </c>
      <c r="G77" s="549" t="s">
        <v>122</v>
      </c>
      <c r="H77" s="550"/>
      <c r="I77" s="548"/>
      <c r="J77" s="549" t="s">
        <v>123</v>
      </c>
      <c r="K77" s="549" t="s">
        <v>123</v>
      </c>
      <c r="L77" s="551" t="s">
        <v>678</v>
      </c>
      <c r="M77" s="549" t="s">
        <v>122</v>
      </c>
      <c r="N77" s="550"/>
      <c r="O77" s="548"/>
      <c r="P77" s="549" t="s">
        <v>678</v>
      </c>
      <c r="Q77" s="549" t="s">
        <v>432</v>
      </c>
      <c r="R77" s="549" t="s">
        <v>121</v>
      </c>
      <c r="S77" s="549" t="s">
        <v>122</v>
      </c>
      <c r="T77" s="550"/>
      <c r="U77" s="140"/>
      <c r="W77" s="77"/>
      <c r="X77" s="77"/>
      <c r="Y77" s="77"/>
      <c r="Z77" s="77"/>
      <c r="AA77" s="69"/>
    </row>
    <row r="78" spans="1:20" ht="8.25" customHeight="1">
      <c r="A78" s="278"/>
      <c r="B78" s="534"/>
      <c r="C78" s="535"/>
      <c r="D78" s="536"/>
      <c r="E78" s="537"/>
      <c r="F78" s="536"/>
      <c r="G78" s="538"/>
      <c r="H78" s="536"/>
      <c r="I78" s="539"/>
      <c r="J78" s="536"/>
      <c r="K78" s="537"/>
      <c r="L78" s="536"/>
      <c r="M78" s="537"/>
      <c r="N78" s="536"/>
      <c r="O78" s="535"/>
      <c r="P78" s="536"/>
      <c r="Q78" s="537"/>
      <c r="R78" s="536"/>
      <c r="S78" s="537"/>
      <c r="T78" s="536"/>
    </row>
    <row r="79" spans="1:20" ht="15">
      <c r="A79" s="27" t="s">
        <v>0</v>
      </c>
      <c r="B79" s="282" t="s">
        <v>1</v>
      </c>
      <c r="C79" s="252"/>
      <c r="D79" s="564" t="s">
        <v>2</v>
      </c>
      <c r="E79" s="564"/>
      <c r="F79" s="564"/>
      <c r="G79" s="564"/>
      <c r="H79" s="564"/>
      <c r="I79" s="275"/>
      <c r="J79" s="564" t="s">
        <v>3</v>
      </c>
      <c r="K79" s="564"/>
      <c r="L79" s="564"/>
      <c r="M79" s="564"/>
      <c r="N79" s="564"/>
      <c r="O79" s="252"/>
      <c r="P79" s="564" t="s">
        <v>4</v>
      </c>
      <c r="Q79" s="564"/>
      <c r="R79" s="564"/>
      <c r="S79" s="564"/>
      <c r="T79" s="564"/>
    </row>
    <row r="80" spans="1:20" ht="15">
      <c r="A80" s="27" t="s">
        <v>124</v>
      </c>
      <c r="B80" s="27"/>
      <c r="C80" s="252"/>
      <c r="D80" s="283">
        <v>1</v>
      </c>
      <c r="E80" s="283">
        <v>2</v>
      </c>
      <c r="F80" s="283">
        <v>3</v>
      </c>
      <c r="G80" s="283">
        <v>4</v>
      </c>
      <c r="H80" s="283">
        <v>5</v>
      </c>
      <c r="I80" s="255"/>
      <c r="J80" s="283">
        <v>1</v>
      </c>
      <c r="K80" s="283">
        <v>2</v>
      </c>
      <c r="L80" s="283">
        <v>3</v>
      </c>
      <c r="M80" s="283">
        <v>4</v>
      </c>
      <c r="N80" s="283">
        <v>5</v>
      </c>
      <c r="O80" s="255"/>
      <c r="P80" s="283">
        <v>1</v>
      </c>
      <c r="Q80" s="283">
        <v>2</v>
      </c>
      <c r="R80" s="283">
        <v>3</v>
      </c>
      <c r="S80" s="283">
        <v>4</v>
      </c>
      <c r="T80" s="283">
        <v>5</v>
      </c>
    </row>
    <row r="81" spans="1:20" ht="15">
      <c r="A81" s="78">
        <v>119</v>
      </c>
      <c r="B81" s="80" t="s">
        <v>134</v>
      </c>
      <c r="C81" s="252"/>
      <c r="D81" s="353" t="s">
        <v>135</v>
      </c>
      <c r="E81" s="353" t="s">
        <v>135</v>
      </c>
      <c r="F81" s="284" t="s">
        <v>146</v>
      </c>
      <c r="G81" s="286"/>
      <c r="H81" s="267" t="s">
        <v>140</v>
      </c>
      <c r="I81" s="252"/>
      <c r="J81" s="284" t="s">
        <v>146</v>
      </c>
      <c r="K81" s="285" t="s">
        <v>461</v>
      </c>
      <c r="L81" s="353" t="s">
        <v>136</v>
      </c>
      <c r="M81" s="286"/>
      <c r="N81" s="353" t="s">
        <v>136</v>
      </c>
      <c r="O81" s="252"/>
      <c r="P81" s="284" t="s">
        <v>168</v>
      </c>
      <c r="Q81" s="285" t="s">
        <v>462</v>
      </c>
      <c r="R81" s="284" t="s">
        <v>168</v>
      </c>
      <c r="S81" s="286"/>
      <c r="T81" s="267" t="s">
        <v>141</v>
      </c>
    </row>
    <row r="82" spans="1:20" ht="15">
      <c r="A82" s="78">
        <v>123</v>
      </c>
      <c r="B82" s="80" t="s">
        <v>342</v>
      </c>
      <c r="C82" s="252"/>
      <c r="D82" s="287" t="s">
        <v>142</v>
      </c>
      <c r="E82" s="289" t="s">
        <v>463</v>
      </c>
      <c r="F82" s="288" t="s">
        <v>149</v>
      </c>
      <c r="G82" s="286"/>
      <c r="H82" s="287" t="s">
        <v>142</v>
      </c>
      <c r="I82" s="252"/>
      <c r="J82" s="287" t="s">
        <v>166</v>
      </c>
      <c r="K82" s="287" t="s">
        <v>143</v>
      </c>
      <c r="L82" s="289" t="s">
        <v>463</v>
      </c>
      <c r="M82" s="286"/>
      <c r="N82" s="287" t="s">
        <v>143</v>
      </c>
      <c r="O82" s="252"/>
      <c r="P82" s="288" t="s">
        <v>150</v>
      </c>
      <c r="Q82" s="289" t="s">
        <v>464</v>
      </c>
      <c r="R82" s="289" t="s">
        <v>464</v>
      </c>
      <c r="S82" s="286"/>
      <c r="T82" s="288" t="s">
        <v>150</v>
      </c>
    </row>
    <row r="83" spans="1:20" ht="15.75" thickBot="1">
      <c r="A83" s="78">
        <v>120</v>
      </c>
      <c r="B83" s="80" t="s">
        <v>335</v>
      </c>
      <c r="C83" s="252"/>
      <c r="D83" s="289" t="s">
        <v>445</v>
      </c>
      <c r="E83" s="288" t="s">
        <v>162</v>
      </c>
      <c r="F83" s="285" t="s">
        <v>448</v>
      </c>
      <c r="G83" s="289" t="s">
        <v>465</v>
      </c>
      <c r="H83" s="341"/>
      <c r="I83" s="252"/>
      <c r="J83" s="289" t="s">
        <v>446</v>
      </c>
      <c r="K83" s="289" t="s">
        <v>465</v>
      </c>
      <c r="L83" s="285" t="s">
        <v>449</v>
      </c>
      <c r="M83" s="289" t="s">
        <v>466</v>
      </c>
      <c r="N83" s="341"/>
      <c r="O83" s="252"/>
      <c r="P83" s="289" t="s">
        <v>447</v>
      </c>
      <c r="Q83" s="288" t="s">
        <v>163</v>
      </c>
      <c r="R83" s="285" t="s">
        <v>450</v>
      </c>
      <c r="S83" s="289" t="s">
        <v>466</v>
      </c>
      <c r="T83" s="341"/>
    </row>
    <row r="84" spans="1:23" ht="15.75" thickBot="1">
      <c r="A84" s="78">
        <v>123</v>
      </c>
      <c r="B84" s="80" t="s">
        <v>132</v>
      </c>
      <c r="C84" s="252"/>
      <c r="D84" s="526" t="s">
        <v>685</v>
      </c>
      <c r="E84" s="267" t="s">
        <v>137</v>
      </c>
      <c r="F84" s="267" t="s">
        <v>137</v>
      </c>
      <c r="G84" s="287" t="s">
        <v>154</v>
      </c>
      <c r="H84" s="341"/>
      <c r="I84" s="252"/>
      <c r="J84" s="289" t="s">
        <v>467</v>
      </c>
      <c r="K84" s="267" t="s">
        <v>138</v>
      </c>
      <c r="L84" s="267" t="s">
        <v>138</v>
      </c>
      <c r="M84" s="290" t="s">
        <v>322</v>
      </c>
      <c r="N84" s="341"/>
      <c r="O84" s="252"/>
      <c r="P84" s="289" t="s">
        <v>468</v>
      </c>
      <c r="Q84" s="526" t="s">
        <v>686</v>
      </c>
      <c r="R84" s="267" t="s">
        <v>139</v>
      </c>
      <c r="S84" s="287" t="s">
        <v>145</v>
      </c>
      <c r="T84" s="341"/>
      <c r="W84" s="361"/>
    </row>
    <row r="85" spans="1:20" ht="15">
      <c r="A85" s="78">
        <v>120</v>
      </c>
      <c r="B85" s="80" t="s">
        <v>337</v>
      </c>
      <c r="C85" s="252"/>
      <c r="D85" s="287" t="s">
        <v>147</v>
      </c>
      <c r="E85" s="286"/>
      <c r="F85" s="287" t="s">
        <v>147</v>
      </c>
      <c r="G85" s="267" t="s">
        <v>151</v>
      </c>
      <c r="H85" s="287" t="s">
        <v>147</v>
      </c>
      <c r="I85" s="252"/>
      <c r="J85" s="288" t="s">
        <v>149</v>
      </c>
      <c r="K85" s="286"/>
      <c r="L85" s="288" t="s">
        <v>149</v>
      </c>
      <c r="M85" s="267" t="s">
        <v>152</v>
      </c>
      <c r="N85" s="267" t="s">
        <v>151</v>
      </c>
      <c r="O85" s="252"/>
      <c r="P85" s="287" t="s">
        <v>148</v>
      </c>
      <c r="Q85" s="286"/>
      <c r="R85" s="287" t="s">
        <v>148</v>
      </c>
      <c r="S85" s="267" t="s">
        <v>152</v>
      </c>
      <c r="T85" s="287" t="s">
        <v>148</v>
      </c>
    </row>
    <row r="86" spans="1:20" ht="15">
      <c r="A86" s="78">
        <v>124</v>
      </c>
      <c r="B86" s="80" t="s">
        <v>131</v>
      </c>
      <c r="C86" s="252"/>
      <c r="D86" s="267" t="s">
        <v>156</v>
      </c>
      <c r="E86" s="267" t="s">
        <v>156</v>
      </c>
      <c r="F86" s="286"/>
      <c r="G86" s="355" t="s">
        <v>156</v>
      </c>
      <c r="H86" s="288" t="s">
        <v>158</v>
      </c>
      <c r="I86" s="252"/>
      <c r="J86" s="267" t="s">
        <v>157</v>
      </c>
      <c r="K86" s="288" t="s">
        <v>158</v>
      </c>
      <c r="L86" s="286"/>
      <c r="M86" s="267" t="s">
        <v>157</v>
      </c>
      <c r="N86" s="288" t="s">
        <v>158</v>
      </c>
      <c r="O86" s="252"/>
      <c r="P86" s="267" t="s">
        <v>157</v>
      </c>
      <c r="Q86" s="288" t="s">
        <v>159</v>
      </c>
      <c r="R86" s="286"/>
      <c r="S86" s="288" t="s">
        <v>159</v>
      </c>
      <c r="T86" s="288" t="s">
        <v>159</v>
      </c>
    </row>
    <row r="87" spans="1:22" ht="15">
      <c r="A87" s="78">
        <v>124</v>
      </c>
      <c r="B87" s="80" t="s">
        <v>125</v>
      </c>
      <c r="C87" s="252"/>
      <c r="D87" s="268" t="s">
        <v>161</v>
      </c>
      <c r="E87" s="268" t="s">
        <v>161</v>
      </c>
      <c r="F87" s="268" t="s">
        <v>161</v>
      </c>
      <c r="G87" s="268" t="s">
        <v>161</v>
      </c>
      <c r="H87" s="286"/>
      <c r="I87" s="252"/>
      <c r="J87" s="268" t="s">
        <v>161</v>
      </c>
      <c r="K87" s="268" t="s">
        <v>161</v>
      </c>
      <c r="L87" s="268" t="s">
        <v>161</v>
      </c>
      <c r="M87" s="268" t="s">
        <v>161</v>
      </c>
      <c r="N87" s="286"/>
      <c r="O87" s="252"/>
      <c r="P87" s="268" t="s">
        <v>161</v>
      </c>
      <c r="Q87" s="268" t="s">
        <v>161</v>
      </c>
      <c r="R87" s="268" t="s">
        <v>161</v>
      </c>
      <c r="S87" s="268" t="s">
        <v>161</v>
      </c>
      <c r="T87" s="286"/>
      <c r="V87" s="75"/>
    </row>
    <row r="88" spans="1:25" ht="15">
      <c r="A88" s="78">
        <v>139</v>
      </c>
      <c r="B88" s="80" t="s">
        <v>133</v>
      </c>
      <c r="C88" s="252"/>
      <c r="D88" s="269" t="s">
        <v>164</v>
      </c>
      <c r="E88" s="269" t="s">
        <v>164</v>
      </c>
      <c r="F88" s="269" t="s">
        <v>165</v>
      </c>
      <c r="G88" s="269" t="s">
        <v>173</v>
      </c>
      <c r="H88" s="269" t="s">
        <v>164</v>
      </c>
      <c r="I88" s="252"/>
      <c r="J88" s="269" t="s">
        <v>164</v>
      </c>
      <c r="K88" s="269" t="s">
        <v>164</v>
      </c>
      <c r="L88" s="269" t="s">
        <v>165</v>
      </c>
      <c r="M88" s="269" t="s">
        <v>173</v>
      </c>
      <c r="N88" s="268" t="s">
        <v>164</v>
      </c>
      <c r="O88" s="252"/>
      <c r="P88" s="268" t="s">
        <v>164</v>
      </c>
      <c r="Q88" s="268" t="s">
        <v>164</v>
      </c>
      <c r="R88" s="269" t="s">
        <v>165</v>
      </c>
      <c r="S88" s="269" t="s">
        <v>173</v>
      </c>
      <c r="T88" s="268" t="s">
        <v>164</v>
      </c>
      <c r="Y88" t="s">
        <v>444</v>
      </c>
    </row>
    <row r="89" spans="1:20" ht="15">
      <c r="A89" s="79" t="s">
        <v>184</v>
      </c>
      <c r="B89" s="80" t="s">
        <v>153</v>
      </c>
      <c r="C89" s="252"/>
      <c r="D89" s="354" t="s">
        <v>155</v>
      </c>
      <c r="E89" s="287" t="s">
        <v>154</v>
      </c>
      <c r="F89" s="287" t="s">
        <v>154</v>
      </c>
      <c r="G89" s="287" t="s">
        <v>166</v>
      </c>
      <c r="H89" s="287" t="s">
        <v>166</v>
      </c>
      <c r="I89" s="252"/>
      <c r="J89" s="354" t="s">
        <v>155</v>
      </c>
      <c r="K89" s="287" t="s">
        <v>144</v>
      </c>
      <c r="L89" s="287" t="s">
        <v>144</v>
      </c>
      <c r="M89" s="287" t="s">
        <v>144</v>
      </c>
      <c r="N89" s="287" t="s">
        <v>167</v>
      </c>
      <c r="O89" s="252"/>
      <c r="P89" s="354" t="s">
        <v>155</v>
      </c>
      <c r="Q89" s="287" t="s">
        <v>145</v>
      </c>
      <c r="R89" s="287" t="s">
        <v>145</v>
      </c>
      <c r="S89" s="287" t="s">
        <v>167</v>
      </c>
      <c r="T89" s="287" t="s">
        <v>167</v>
      </c>
    </row>
    <row r="90" spans="1:20" ht="15">
      <c r="A90" s="69"/>
      <c r="B90" s="270"/>
      <c r="C90" s="271"/>
      <c r="D90" s="236"/>
      <c r="E90" s="236"/>
      <c r="F90" s="236"/>
      <c r="G90" s="272"/>
      <c r="H90" s="236"/>
      <c r="I90" s="271"/>
      <c r="J90" s="236"/>
      <c r="K90" s="236"/>
      <c r="L90" s="236"/>
      <c r="M90" s="272"/>
      <c r="N90" s="236"/>
      <c r="O90" s="271"/>
      <c r="P90" s="236"/>
      <c r="Q90" s="236"/>
      <c r="R90" s="236"/>
      <c r="S90" s="272"/>
      <c r="T90" s="236"/>
    </row>
    <row r="91" spans="1:23" ht="15">
      <c r="A91" s="273" t="s">
        <v>174</v>
      </c>
      <c r="B91" s="274"/>
      <c r="C91" s="252"/>
      <c r="D91" s="274" t="s">
        <v>18</v>
      </c>
      <c r="E91" s="274" t="s">
        <v>18</v>
      </c>
      <c r="F91" s="274"/>
      <c r="G91" s="274"/>
      <c r="H91" s="274"/>
      <c r="I91" s="275"/>
      <c r="J91" s="274" t="s">
        <v>9</v>
      </c>
      <c r="K91" s="274" t="s">
        <v>9</v>
      </c>
      <c r="L91" s="274"/>
      <c r="M91" s="274"/>
      <c r="N91" s="274"/>
      <c r="O91" s="252"/>
      <c r="P91" s="274" t="s">
        <v>126</v>
      </c>
      <c r="Q91" s="274" t="s">
        <v>126</v>
      </c>
      <c r="R91" s="274"/>
      <c r="S91" s="274"/>
      <c r="T91" s="274"/>
      <c r="W91" s="306"/>
    </row>
    <row r="92" spans="1:20" ht="15">
      <c r="A92" s="276" t="s">
        <v>175</v>
      </c>
      <c r="B92" s="277"/>
      <c r="C92" s="252"/>
      <c r="D92" s="277"/>
      <c r="E92" s="277"/>
      <c r="F92" s="277" t="s">
        <v>18</v>
      </c>
      <c r="G92" s="277" t="s">
        <v>18</v>
      </c>
      <c r="H92" s="277" t="s">
        <v>18</v>
      </c>
      <c r="I92" s="275"/>
      <c r="J92" s="277"/>
      <c r="K92" s="277"/>
      <c r="L92" s="277" t="s">
        <v>9</v>
      </c>
      <c r="M92" s="277" t="s">
        <v>9</v>
      </c>
      <c r="N92" s="277" t="s">
        <v>9</v>
      </c>
      <c r="O92" s="252"/>
      <c r="P92" s="277"/>
      <c r="Q92" s="277"/>
      <c r="R92" s="277" t="s">
        <v>126</v>
      </c>
      <c r="S92" s="277" t="s">
        <v>126</v>
      </c>
      <c r="T92" s="277" t="s">
        <v>126</v>
      </c>
    </row>
    <row r="93" spans="3:15" ht="6.75" customHeight="1">
      <c r="C93" s="258"/>
      <c r="I93" s="261"/>
      <c r="O93" s="258"/>
    </row>
    <row r="94" spans="1:20" ht="15">
      <c r="A94" s="62" t="s">
        <v>715</v>
      </c>
      <c r="B94" s="63"/>
      <c r="C94" s="251"/>
      <c r="D94" s="64"/>
      <c r="E94" s="64"/>
      <c r="F94" s="64"/>
      <c r="G94" s="64" t="s">
        <v>18</v>
      </c>
      <c r="H94" s="64" t="s">
        <v>18</v>
      </c>
      <c r="I94" s="254"/>
      <c r="J94" s="64"/>
      <c r="K94" s="64"/>
      <c r="L94" s="64"/>
      <c r="M94" s="64" t="s">
        <v>9</v>
      </c>
      <c r="N94" s="64" t="s">
        <v>9</v>
      </c>
      <c r="O94" s="251"/>
      <c r="P94" s="64"/>
      <c r="Q94" s="64"/>
      <c r="R94" s="64"/>
      <c r="S94" s="64" t="s">
        <v>126</v>
      </c>
      <c r="T94" s="65" t="s">
        <v>126</v>
      </c>
    </row>
    <row r="95" spans="1:20" ht="7.5" customHeight="1">
      <c r="A95" s="66"/>
      <c r="B95" s="66"/>
      <c r="C95" s="251"/>
      <c r="D95" s="67"/>
      <c r="E95" s="67"/>
      <c r="F95" s="67"/>
      <c r="G95" s="67"/>
      <c r="H95" s="67"/>
      <c r="I95" s="254"/>
      <c r="J95" s="67"/>
      <c r="K95" s="67"/>
      <c r="L95" s="67"/>
      <c r="M95" s="67"/>
      <c r="N95" s="67"/>
      <c r="O95" s="251"/>
      <c r="P95" s="67"/>
      <c r="Q95" s="67"/>
      <c r="R95" s="67"/>
      <c r="S95" s="67"/>
      <c r="T95" s="67"/>
    </row>
    <row r="96" spans="1:20" ht="15">
      <c r="A96" s="63" t="s">
        <v>128</v>
      </c>
      <c r="B96" s="63" t="s">
        <v>127</v>
      </c>
      <c r="C96" s="251"/>
      <c r="D96" s="64">
        <v>1</v>
      </c>
      <c r="E96" s="64">
        <v>1</v>
      </c>
      <c r="F96" s="64">
        <v>1</v>
      </c>
      <c r="G96" s="64">
        <v>1</v>
      </c>
      <c r="H96" s="64">
        <v>1</v>
      </c>
      <c r="I96" s="254"/>
      <c r="J96" s="64">
        <v>1</v>
      </c>
      <c r="K96" s="64">
        <v>1</v>
      </c>
      <c r="L96" s="64">
        <v>1</v>
      </c>
      <c r="M96" s="64">
        <v>1</v>
      </c>
      <c r="N96" s="64">
        <v>1</v>
      </c>
      <c r="O96" s="251"/>
      <c r="P96" s="64">
        <v>1</v>
      </c>
      <c r="Q96" s="64">
        <v>1</v>
      </c>
      <c r="R96" s="64">
        <v>1</v>
      </c>
      <c r="S96" s="64">
        <v>1</v>
      </c>
      <c r="T96" s="65">
        <v>1</v>
      </c>
    </row>
    <row r="97" spans="1:20" ht="15">
      <c r="A97" s="63" t="s">
        <v>129</v>
      </c>
      <c r="B97" s="63" t="s">
        <v>127</v>
      </c>
      <c r="C97" s="251"/>
      <c r="D97" s="64">
        <v>1</v>
      </c>
      <c r="E97" s="64">
        <v>1</v>
      </c>
      <c r="F97" s="64">
        <v>1</v>
      </c>
      <c r="G97" s="64">
        <v>1</v>
      </c>
      <c r="H97" s="64">
        <v>1</v>
      </c>
      <c r="I97" s="254"/>
      <c r="J97" s="64">
        <v>1</v>
      </c>
      <c r="K97" s="64">
        <v>1</v>
      </c>
      <c r="L97" s="64">
        <v>1</v>
      </c>
      <c r="M97" s="64">
        <v>1</v>
      </c>
      <c r="N97" s="64">
        <v>1</v>
      </c>
      <c r="O97" s="251"/>
      <c r="P97" s="64">
        <v>1</v>
      </c>
      <c r="Q97" s="64">
        <v>1</v>
      </c>
      <c r="R97" s="64">
        <v>1</v>
      </c>
      <c r="S97" s="64">
        <v>1</v>
      </c>
      <c r="T97" s="65">
        <v>1</v>
      </c>
    </row>
    <row r="98" spans="1:20" ht="15">
      <c r="A98" s="63" t="s">
        <v>130</v>
      </c>
      <c r="B98" s="63" t="s">
        <v>127</v>
      </c>
      <c r="C98" s="251"/>
      <c r="D98" s="64">
        <v>1</v>
      </c>
      <c r="E98" s="64">
        <v>1</v>
      </c>
      <c r="F98" s="64">
        <v>1</v>
      </c>
      <c r="G98" s="64">
        <v>1</v>
      </c>
      <c r="H98" s="68">
        <v>1</v>
      </c>
      <c r="I98" s="265"/>
      <c r="J98" s="68">
        <v>1</v>
      </c>
      <c r="K98" s="64">
        <v>1</v>
      </c>
      <c r="L98" s="64">
        <v>1</v>
      </c>
      <c r="M98" s="64">
        <v>1</v>
      </c>
      <c r="N98" s="64">
        <v>1</v>
      </c>
      <c r="O98" s="251"/>
      <c r="P98" s="64">
        <v>1</v>
      </c>
      <c r="Q98" s="64">
        <v>1</v>
      </c>
      <c r="R98" s="64">
        <v>1</v>
      </c>
      <c r="S98" s="64">
        <v>1</v>
      </c>
      <c r="T98" s="65">
        <v>1</v>
      </c>
    </row>
    <row r="99" spans="8:12" ht="15">
      <c r="H99" s="69"/>
      <c r="I99" s="70"/>
      <c r="J99" s="69"/>
      <c r="L99" s="74"/>
    </row>
    <row r="100" spans="4:20" ht="15">
      <c r="D100" s="74"/>
      <c r="F100" s="361"/>
      <c r="G100" s="361"/>
      <c r="H100" s="361"/>
      <c r="I100" s="70"/>
      <c r="J100" s="75"/>
      <c r="K100" s="75"/>
      <c r="L100" s="69"/>
      <c r="M100" s="75"/>
      <c r="N100" s="75"/>
      <c r="O100" s="69"/>
      <c r="P100" s="75"/>
      <c r="Q100" s="75"/>
      <c r="R100" s="361"/>
      <c r="S100" s="69"/>
      <c r="T100" s="75"/>
    </row>
    <row r="101" spans="7:19" ht="15">
      <c r="G101" s="74"/>
      <c r="H101" s="69"/>
      <c r="I101" s="70"/>
      <c r="L101" s="69"/>
      <c r="M101" s="69"/>
      <c r="N101" s="75"/>
      <c r="O101" s="69"/>
      <c r="P101" s="69"/>
      <c r="Q101" s="69"/>
      <c r="R101" s="69"/>
      <c r="S101" s="320"/>
    </row>
    <row r="102" spans="5:19" ht="15">
      <c r="E102" s="236"/>
      <c r="F102" s="69"/>
      <c r="G102" s="69"/>
      <c r="H102" s="69"/>
      <c r="I102" s="70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6:19" ht="15">
      <c r="F103" s="69"/>
      <c r="G103" s="69"/>
      <c r="H103" s="69"/>
      <c r="I103" s="70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6:19" ht="15">
      <c r="F104" s="69"/>
      <c r="H104" s="69"/>
      <c r="I104" s="70"/>
      <c r="J104" s="69"/>
      <c r="K104" s="69"/>
      <c r="M104" s="69"/>
      <c r="N104" s="69"/>
      <c r="O104" s="69"/>
      <c r="P104" s="69"/>
      <c r="Q104" s="69"/>
      <c r="R104" s="69"/>
      <c r="S104" s="69"/>
    </row>
    <row r="105" spans="6:19" ht="15">
      <c r="F105" s="69"/>
      <c r="G105" s="69"/>
      <c r="H105" s="69"/>
      <c r="I105" s="70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6:19" ht="15">
      <c r="F106" s="69"/>
      <c r="G106" s="69"/>
      <c r="H106" s="69"/>
      <c r="I106" s="70"/>
      <c r="J106" s="69"/>
      <c r="K106" s="69"/>
      <c r="M106" s="69"/>
      <c r="N106" s="69"/>
      <c r="O106" s="69"/>
      <c r="P106" s="69"/>
      <c r="Q106" s="69"/>
      <c r="R106" s="69"/>
      <c r="S106" s="69"/>
    </row>
    <row r="107" spans="6:19" ht="15">
      <c r="F107" s="69"/>
      <c r="G107" s="69"/>
      <c r="H107" s="69"/>
      <c r="I107" s="70"/>
      <c r="J107" s="69"/>
      <c r="K107" s="69"/>
      <c r="L107" s="69"/>
      <c r="N107" s="69"/>
      <c r="O107" s="69"/>
      <c r="P107" s="69"/>
      <c r="Q107" s="69"/>
      <c r="R107" s="69"/>
      <c r="S107" s="69"/>
    </row>
    <row r="108" spans="6:19" ht="15">
      <c r="F108" s="69"/>
      <c r="G108" s="69"/>
      <c r="H108" s="69"/>
      <c r="I108" s="70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8:10" ht="15">
      <c r="H109" s="69"/>
      <c r="I109" s="70"/>
      <c r="J109" s="69"/>
    </row>
    <row r="110" spans="8:10" ht="15">
      <c r="H110" s="69"/>
      <c r="I110" s="70"/>
      <c r="J110" s="69"/>
    </row>
    <row r="111" spans="8:10" ht="15">
      <c r="H111" s="69"/>
      <c r="I111" s="70"/>
      <c r="J111" s="69"/>
    </row>
    <row r="112" spans="8:10" ht="15">
      <c r="H112" s="69"/>
      <c r="I112" s="70"/>
      <c r="J112" s="69"/>
    </row>
    <row r="113" spans="8:10" ht="15">
      <c r="H113" s="69"/>
      <c r="I113" s="70"/>
      <c r="J113" s="69"/>
    </row>
    <row r="114" spans="8:10" ht="15">
      <c r="H114" s="69"/>
      <c r="I114" s="70"/>
      <c r="J114" s="69"/>
    </row>
    <row r="115" spans="8:10" ht="15">
      <c r="H115" s="69"/>
      <c r="I115" s="70"/>
      <c r="J115" s="69"/>
    </row>
    <row r="116" spans="8:10" ht="15">
      <c r="H116" s="69"/>
      <c r="I116" s="70"/>
      <c r="J116" s="69"/>
    </row>
    <row r="117" spans="8:10" ht="15">
      <c r="H117" s="69"/>
      <c r="I117" s="69"/>
      <c r="J117" s="69"/>
    </row>
    <row r="118" spans="8:10" ht="15">
      <c r="H118" s="69"/>
      <c r="I118" s="69"/>
      <c r="J118" s="69"/>
    </row>
    <row r="119" spans="8:10" ht="15">
      <c r="H119" s="69"/>
      <c r="I119" s="69"/>
      <c r="J119" s="69"/>
    </row>
    <row r="120" spans="8:10" ht="15">
      <c r="H120" s="69"/>
      <c r="I120" s="69"/>
      <c r="J120" s="69"/>
    </row>
    <row r="121" spans="8:10" ht="15">
      <c r="H121" s="69"/>
      <c r="I121" s="69"/>
      <c r="J121" s="69"/>
    </row>
    <row r="122" spans="8:10" ht="15">
      <c r="H122" s="69"/>
      <c r="I122" s="69"/>
      <c r="J122" s="69"/>
    </row>
    <row r="123" spans="8:10" ht="15">
      <c r="H123" s="69"/>
      <c r="I123" s="69"/>
      <c r="J123" s="69"/>
    </row>
    <row r="124" spans="8:10" ht="15">
      <c r="H124" s="69"/>
      <c r="I124" s="69"/>
      <c r="J124" s="69"/>
    </row>
    <row r="125" spans="8:10" ht="15">
      <c r="H125" s="69"/>
      <c r="I125" s="69"/>
      <c r="J125" s="69"/>
    </row>
    <row r="126" spans="8:10" ht="15">
      <c r="H126" s="69"/>
      <c r="I126" s="69"/>
      <c r="J126" s="69"/>
    </row>
    <row r="127" spans="8:10" ht="15">
      <c r="H127" s="69"/>
      <c r="I127" s="69"/>
      <c r="J127" s="69"/>
    </row>
    <row r="128" spans="8:10" ht="15">
      <c r="H128" s="69"/>
      <c r="I128" s="69"/>
      <c r="J128" s="69"/>
    </row>
    <row r="129" spans="8:10" ht="15">
      <c r="H129" s="69"/>
      <c r="I129" s="69"/>
      <c r="J129" s="69"/>
    </row>
    <row r="130" spans="8:10" ht="15">
      <c r="H130" s="69"/>
      <c r="I130" s="69"/>
      <c r="J130" s="69"/>
    </row>
    <row r="131" spans="8:10" ht="15">
      <c r="H131" s="69"/>
      <c r="I131" s="69"/>
      <c r="J131" s="69"/>
    </row>
    <row r="132" spans="8:10" ht="15">
      <c r="H132" s="69"/>
      <c r="I132" s="69"/>
      <c r="J132" s="69"/>
    </row>
    <row r="133" spans="8:10" ht="15">
      <c r="H133" s="69"/>
      <c r="I133" s="69"/>
      <c r="J133" s="69"/>
    </row>
    <row r="134" spans="8:10" ht="15">
      <c r="H134" s="69"/>
      <c r="I134" s="69"/>
      <c r="J134" s="69"/>
    </row>
  </sheetData>
  <sheetProtection/>
  <mergeCells count="24">
    <mergeCell ref="J74:N74"/>
    <mergeCell ref="P74:T74"/>
    <mergeCell ref="D1:H1"/>
    <mergeCell ref="J1:N1"/>
    <mergeCell ref="P1:T1"/>
    <mergeCell ref="D14:H14"/>
    <mergeCell ref="J14:N14"/>
    <mergeCell ref="P14:T14"/>
    <mergeCell ref="D27:H27"/>
    <mergeCell ref="J27:N27"/>
    <mergeCell ref="P27:T27"/>
    <mergeCell ref="D38:H38"/>
    <mergeCell ref="J38:N38"/>
    <mergeCell ref="P38:T38"/>
    <mergeCell ref="D79:H79"/>
    <mergeCell ref="J79:N79"/>
    <mergeCell ref="P79:T79"/>
    <mergeCell ref="D50:H50"/>
    <mergeCell ref="J50:N50"/>
    <mergeCell ref="P50:T50"/>
    <mergeCell ref="D64:H64"/>
    <mergeCell ref="J64:N64"/>
    <mergeCell ref="P64:T64"/>
    <mergeCell ref="D74:H74"/>
  </mergeCells>
  <printOptions gridLines="1"/>
  <pageMargins left="0.25" right="0.25" top="0.5" bottom="0.5" header="0.25" footer="0.25"/>
  <pageSetup horizontalDpi="600" verticalDpi="600" orientation="landscape" r:id="rId1"/>
  <headerFooter alignWithMargins="0">
    <oddHeader>&amp;C&amp;"Calibri,Bold"Woodford County High School Master Schedule 2012-2013</oddHeader>
    <oddFooter>&amp;C&amp;D&amp;R&amp;"Calibri,Regular"&amp;8Prepared by Debbie Waggoner, CKEC/KDE Math Content Specialist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2">
      <selection activeCell="U24" sqref="U24"/>
    </sheetView>
  </sheetViews>
  <sheetFormatPr defaultColWidth="9.140625" defaultRowHeight="12.75" customHeight="1"/>
  <cols>
    <col min="1" max="1" width="15.8515625" style="0" customWidth="1"/>
    <col min="2" max="2" width="8.00390625" style="0" customWidth="1"/>
    <col min="3" max="3" width="1.421875" style="0" customWidth="1"/>
    <col min="4" max="4" width="6.28125" style="0" customWidth="1"/>
    <col min="5" max="5" width="7.00390625" style="0" customWidth="1"/>
    <col min="6" max="6" width="7.28125" style="0" customWidth="1"/>
    <col min="7" max="7" width="6.28125" style="0" customWidth="1"/>
    <col min="8" max="8" width="6.00390625" style="0" customWidth="1"/>
    <col min="9" max="9" width="1.1484375" style="0" customWidth="1"/>
    <col min="10" max="12" width="7.7109375" style="0" customWidth="1"/>
    <col min="13" max="13" width="5.140625" style="0" customWidth="1"/>
    <col min="14" max="14" width="6.7109375" style="0" customWidth="1"/>
    <col min="15" max="15" width="0.71875" style="0" customWidth="1"/>
    <col min="16" max="16" width="6.8515625" style="0" customWidth="1"/>
    <col min="17" max="17" width="6.7109375" style="0" customWidth="1"/>
    <col min="18" max="18" width="7.00390625" style="0" customWidth="1"/>
    <col min="19" max="19" width="5.140625" style="0" customWidth="1"/>
    <col min="20" max="20" width="7.140625" style="0" customWidth="1"/>
    <col min="21" max="21" width="17.7109375" style="185" customWidth="1"/>
    <col min="22" max="22" width="15.00390625" style="185" customWidth="1"/>
    <col min="23" max="23" width="13.57421875" style="0" customWidth="1"/>
    <col min="24" max="24" width="12.28125" style="0" customWidth="1"/>
  </cols>
  <sheetData>
    <row r="1" spans="1:23" ht="15">
      <c r="A1" s="85" t="s">
        <v>186</v>
      </c>
      <c r="B1" s="86"/>
      <c r="C1" s="87"/>
      <c r="D1" s="568" t="s">
        <v>2</v>
      </c>
      <c r="E1" s="568"/>
      <c r="F1" s="568"/>
      <c r="G1" s="568"/>
      <c r="H1" s="568"/>
      <c r="I1" s="88"/>
      <c r="J1" s="569" t="s">
        <v>3</v>
      </c>
      <c r="K1" s="569"/>
      <c r="L1" s="569"/>
      <c r="M1" s="569"/>
      <c r="N1" s="569"/>
      <c r="O1" s="88"/>
      <c r="P1" s="570" t="s">
        <v>4</v>
      </c>
      <c r="Q1" s="570"/>
      <c r="R1" s="570"/>
      <c r="S1" s="570"/>
      <c r="T1" s="570"/>
      <c r="W1" s="89"/>
    </row>
    <row r="2" spans="1:24" ht="15">
      <c r="A2" s="90"/>
      <c r="B2" s="22" t="s">
        <v>187</v>
      </c>
      <c r="C2" s="91"/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91"/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91"/>
      <c r="P2" s="22">
        <v>1</v>
      </c>
      <c r="Q2" s="22">
        <v>2</v>
      </c>
      <c r="R2" s="22">
        <v>3</v>
      </c>
      <c r="S2" s="22">
        <v>4</v>
      </c>
      <c r="T2" s="92">
        <v>5</v>
      </c>
      <c r="U2" s="185" t="s">
        <v>482</v>
      </c>
      <c r="V2" s="403"/>
      <c r="W2" s="185" t="s">
        <v>346</v>
      </c>
      <c r="X2" s="185" t="s">
        <v>291</v>
      </c>
    </row>
    <row r="3" spans="1:24" ht="15">
      <c r="A3" s="93" t="s">
        <v>189</v>
      </c>
      <c r="B3" s="52">
        <v>2</v>
      </c>
      <c r="C3" s="94"/>
      <c r="D3" s="95">
        <v>2</v>
      </c>
      <c r="E3" s="95">
        <v>2</v>
      </c>
      <c r="F3" s="95"/>
      <c r="G3" s="98"/>
      <c r="H3" s="95">
        <v>1</v>
      </c>
      <c r="I3" s="97"/>
      <c r="J3" s="95">
        <v>1</v>
      </c>
      <c r="K3" s="95">
        <v>1</v>
      </c>
      <c r="L3" s="95">
        <v>1</v>
      </c>
      <c r="M3" s="98"/>
      <c r="N3" s="95">
        <v>1</v>
      </c>
      <c r="O3" s="97"/>
      <c r="P3" s="95">
        <v>2</v>
      </c>
      <c r="Q3" s="95">
        <v>1</v>
      </c>
      <c r="R3" s="95">
        <v>1</v>
      </c>
      <c r="S3" s="98"/>
      <c r="T3" s="95">
        <v>1</v>
      </c>
      <c r="U3" s="210" t="s">
        <v>483</v>
      </c>
      <c r="V3" s="404"/>
      <c r="W3" s="210" t="s">
        <v>221</v>
      </c>
      <c r="X3" s="210" t="s">
        <v>216</v>
      </c>
    </row>
    <row r="4" spans="1:24" ht="15">
      <c r="A4" s="99" t="s">
        <v>193</v>
      </c>
      <c r="B4" s="100">
        <v>2</v>
      </c>
      <c r="C4" s="101"/>
      <c r="D4" s="102"/>
      <c r="E4" s="102"/>
      <c r="F4" s="102">
        <v>2</v>
      </c>
      <c r="G4" s="98"/>
      <c r="H4" s="102">
        <v>1</v>
      </c>
      <c r="I4" s="97"/>
      <c r="J4" s="102">
        <v>1</v>
      </c>
      <c r="K4" s="102">
        <v>1</v>
      </c>
      <c r="L4" s="102">
        <v>1</v>
      </c>
      <c r="M4" s="98"/>
      <c r="N4" s="102">
        <v>1</v>
      </c>
      <c r="O4" s="97"/>
      <c r="P4" s="102"/>
      <c r="Q4" s="102">
        <v>1</v>
      </c>
      <c r="R4" s="102">
        <v>1</v>
      </c>
      <c r="S4" s="98"/>
      <c r="T4" s="102">
        <v>1</v>
      </c>
      <c r="U4" s="211" t="s">
        <v>284</v>
      </c>
      <c r="V4" s="404"/>
      <c r="W4" s="211" t="s">
        <v>284</v>
      </c>
      <c r="X4" s="211" t="s">
        <v>284</v>
      </c>
    </row>
    <row r="5" spans="1:26" ht="15">
      <c r="A5" s="103" t="s">
        <v>195</v>
      </c>
      <c r="B5" s="104">
        <v>2</v>
      </c>
      <c r="C5" s="105"/>
      <c r="D5" s="106">
        <v>2</v>
      </c>
      <c r="E5" s="106">
        <v>1</v>
      </c>
      <c r="F5" s="106">
        <v>1</v>
      </c>
      <c r="G5" s="98"/>
      <c r="H5" s="106">
        <v>1</v>
      </c>
      <c r="I5" s="97"/>
      <c r="J5" s="106">
        <v>2</v>
      </c>
      <c r="K5" s="106">
        <v>1</v>
      </c>
      <c r="L5" s="106">
        <v>2</v>
      </c>
      <c r="M5" s="98"/>
      <c r="N5" s="106">
        <v>1</v>
      </c>
      <c r="O5" s="97"/>
      <c r="P5" s="106"/>
      <c r="Q5" s="106">
        <v>1</v>
      </c>
      <c r="R5" s="106">
        <v>1</v>
      </c>
      <c r="S5" s="98"/>
      <c r="T5" s="106">
        <v>1</v>
      </c>
      <c r="U5" s="212" t="s">
        <v>483</v>
      </c>
      <c r="V5" s="404"/>
      <c r="W5" s="212" t="s">
        <v>216</v>
      </c>
      <c r="X5" s="212" t="s">
        <v>219</v>
      </c>
      <c r="Z5" s="347" t="s">
        <v>451</v>
      </c>
    </row>
    <row r="6" spans="1:26" ht="15">
      <c r="A6" s="107" t="s">
        <v>196</v>
      </c>
      <c r="B6" s="108">
        <v>2</v>
      </c>
      <c r="C6" s="105"/>
      <c r="D6" s="109">
        <v>1</v>
      </c>
      <c r="E6" s="109">
        <v>1</v>
      </c>
      <c r="F6" s="109">
        <v>1</v>
      </c>
      <c r="G6" s="98"/>
      <c r="H6" s="109">
        <v>2</v>
      </c>
      <c r="I6" s="97"/>
      <c r="J6" s="109">
        <v>1</v>
      </c>
      <c r="K6" s="109">
        <v>1</v>
      </c>
      <c r="L6" s="109"/>
      <c r="M6" s="98"/>
      <c r="N6" s="109">
        <v>1</v>
      </c>
      <c r="O6" s="97"/>
      <c r="P6" s="109"/>
      <c r="Q6" s="109"/>
      <c r="R6" s="109">
        <v>1</v>
      </c>
      <c r="S6" s="98"/>
      <c r="T6" s="109">
        <v>1</v>
      </c>
      <c r="U6" s="213" t="s">
        <v>284</v>
      </c>
      <c r="V6" s="404"/>
      <c r="W6" s="213" t="s">
        <v>284</v>
      </c>
      <c r="X6" s="213" t="s">
        <v>284</v>
      </c>
      <c r="Z6" s="347" t="s">
        <v>452</v>
      </c>
    </row>
    <row r="7" spans="1:26" ht="15">
      <c r="A7" s="148" t="s">
        <v>197</v>
      </c>
      <c r="B7" s="111">
        <v>2</v>
      </c>
      <c r="C7" s="94"/>
      <c r="D7" s="112">
        <v>1</v>
      </c>
      <c r="E7" s="112">
        <v>1</v>
      </c>
      <c r="F7" s="112">
        <v>1</v>
      </c>
      <c r="G7" s="98"/>
      <c r="H7" s="112">
        <v>1</v>
      </c>
      <c r="I7" s="97"/>
      <c r="J7" s="112">
        <v>1</v>
      </c>
      <c r="K7" s="112">
        <v>1</v>
      </c>
      <c r="L7" s="112">
        <v>1</v>
      </c>
      <c r="M7" s="98"/>
      <c r="N7" s="112">
        <v>1</v>
      </c>
      <c r="O7" s="97"/>
      <c r="P7" s="112">
        <v>2</v>
      </c>
      <c r="Q7" s="112">
        <v>2</v>
      </c>
      <c r="R7" s="112">
        <v>1</v>
      </c>
      <c r="S7" s="98"/>
      <c r="T7" s="112">
        <v>1</v>
      </c>
      <c r="U7" s="214" t="s">
        <v>483</v>
      </c>
      <c r="V7" s="404"/>
      <c r="W7" s="214" t="s">
        <v>192</v>
      </c>
      <c r="X7" s="214" t="s">
        <v>219</v>
      </c>
      <c r="Z7" s="347" t="s">
        <v>453</v>
      </c>
    </row>
    <row r="8" spans="1:26" ht="15">
      <c r="A8" s="113" t="s">
        <v>348</v>
      </c>
      <c r="B8" s="114">
        <v>3</v>
      </c>
      <c r="C8" s="115"/>
      <c r="D8" s="116">
        <v>1</v>
      </c>
      <c r="E8" s="116">
        <v>1</v>
      </c>
      <c r="F8" s="116">
        <v>1</v>
      </c>
      <c r="G8" s="118"/>
      <c r="H8" s="116">
        <v>1</v>
      </c>
      <c r="I8" s="97"/>
      <c r="J8" s="116">
        <v>1</v>
      </c>
      <c r="K8" s="116">
        <v>1</v>
      </c>
      <c r="L8" s="116">
        <v>1</v>
      </c>
      <c r="M8" s="118"/>
      <c r="N8" s="116">
        <v>1</v>
      </c>
      <c r="O8" s="97"/>
      <c r="P8" s="117">
        <v>1</v>
      </c>
      <c r="Q8" s="117">
        <v>1</v>
      </c>
      <c r="R8" s="116">
        <v>1</v>
      </c>
      <c r="S8" s="118"/>
      <c r="T8" s="117">
        <v>1</v>
      </c>
      <c r="U8" s="321" t="s">
        <v>485</v>
      </c>
      <c r="V8" s="403"/>
      <c r="W8" s="321" t="s">
        <v>225</v>
      </c>
      <c r="X8" s="321" t="s">
        <v>284</v>
      </c>
      <c r="Z8" s="347" t="s">
        <v>454</v>
      </c>
    </row>
    <row r="9" spans="1:26" ht="15">
      <c r="A9" s="119" t="s">
        <v>347</v>
      </c>
      <c r="B9" s="120">
        <v>2</v>
      </c>
      <c r="C9" s="121"/>
      <c r="D9" s="122">
        <v>2</v>
      </c>
      <c r="E9" s="122">
        <v>1</v>
      </c>
      <c r="F9" s="122">
        <v>1</v>
      </c>
      <c r="G9" s="98"/>
      <c r="H9" s="122">
        <v>1</v>
      </c>
      <c r="I9" s="97"/>
      <c r="J9" s="122">
        <v>2</v>
      </c>
      <c r="K9" s="122">
        <v>2</v>
      </c>
      <c r="L9" s="122">
        <v>1</v>
      </c>
      <c r="M9" s="98"/>
      <c r="N9" s="122">
        <v>1</v>
      </c>
      <c r="O9" s="123"/>
      <c r="P9" s="122">
        <v>2</v>
      </c>
      <c r="Q9" s="122">
        <v>1</v>
      </c>
      <c r="R9" s="124">
        <v>1</v>
      </c>
      <c r="S9" s="98"/>
      <c r="T9" s="122">
        <v>1</v>
      </c>
      <c r="U9" s="215" t="s">
        <v>484</v>
      </c>
      <c r="V9" s="404"/>
      <c r="W9" s="215" t="s">
        <v>192</v>
      </c>
      <c r="X9" s="215" t="s">
        <v>285</v>
      </c>
      <c r="Z9" s="347" t="s">
        <v>455</v>
      </c>
    </row>
    <row r="10" spans="1:26" ht="15">
      <c r="A10" s="125" t="s">
        <v>349</v>
      </c>
      <c r="B10" s="126">
        <v>3</v>
      </c>
      <c r="C10" s="115"/>
      <c r="D10" s="128"/>
      <c r="E10" s="128">
        <v>1</v>
      </c>
      <c r="F10" s="128">
        <v>1</v>
      </c>
      <c r="G10" s="98"/>
      <c r="H10" s="128">
        <v>1</v>
      </c>
      <c r="I10" s="97"/>
      <c r="J10" s="128"/>
      <c r="K10" s="128">
        <v>1</v>
      </c>
      <c r="L10" s="128">
        <v>1</v>
      </c>
      <c r="M10" s="98"/>
      <c r="N10" s="128">
        <v>1</v>
      </c>
      <c r="O10" s="97"/>
      <c r="P10" s="128"/>
      <c r="Q10" s="128">
        <v>1</v>
      </c>
      <c r="R10" s="128">
        <v>1</v>
      </c>
      <c r="S10" s="98"/>
      <c r="T10" s="128">
        <v>1</v>
      </c>
      <c r="U10" s="322" t="s">
        <v>486</v>
      </c>
      <c r="V10" s="403"/>
      <c r="W10" s="322" t="s">
        <v>225</v>
      </c>
      <c r="X10" s="185" t="s">
        <v>199</v>
      </c>
      <c r="Y10" s="216" t="s">
        <v>286</v>
      </c>
      <c r="Z10" s="347" t="s">
        <v>456</v>
      </c>
    </row>
    <row r="11" spans="1:26" ht="15">
      <c r="A11" s="110" t="s">
        <v>200</v>
      </c>
      <c r="B11" s="22">
        <v>1</v>
      </c>
      <c r="C11" s="115"/>
      <c r="D11" s="129"/>
      <c r="E11" s="129"/>
      <c r="F11" s="129"/>
      <c r="G11" s="98"/>
      <c r="H11" s="129"/>
      <c r="I11" s="131"/>
      <c r="J11" s="129"/>
      <c r="K11" s="129"/>
      <c r="L11" s="129"/>
      <c r="M11" s="98"/>
      <c r="N11" s="129"/>
      <c r="O11" s="131"/>
      <c r="P11" s="129"/>
      <c r="Q11" s="129"/>
      <c r="R11" s="129"/>
      <c r="S11" s="98"/>
      <c r="T11" s="129"/>
      <c r="U11" s="185">
        <v>0</v>
      </c>
      <c r="V11" s="403"/>
      <c r="W11" s="66">
        <v>5</v>
      </c>
      <c r="X11" s="66">
        <v>5</v>
      </c>
      <c r="Z11" s="347" t="s">
        <v>457</v>
      </c>
    </row>
    <row r="12" spans="1:26" ht="15">
      <c r="A12" s="110" t="s">
        <v>201</v>
      </c>
      <c r="B12" s="22">
        <v>1</v>
      </c>
      <c r="C12" s="115"/>
      <c r="D12" s="129"/>
      <c r="E12" s="129"/>
      <c r="F12" s="129"/>
      <c r="G12" s="98"/>
      <c r="H12" s="129"/>
      <c r="I12" s="131"/>
      <c r="J12" s="129"/>
      <c r="K12" s="129"/>
      <c r="L12" s="129"/>
      <c r="M12" s="98"/>
      <c r="N12" s="129"/>
      <c r="O12" s="131"/>
      <c r="P12" s="129">
        <v>1</v>
      </c>
      <c r="Q12" s="129"/>
      <c r="R12" s="129"/>
      <c r="S12" s="98"/>
      <c r="T12" s="129"/>
      <c r="U12" s="185">
        <v>1</v>
      </c>
      <c r="V12" s="185" t="s">
        <v>493</v>
      </c>
      <c r="W12" s="185">
        <v>2</v>
      </c>
      <c r="X12" s="185">
        <v>3</v>
      </c>
      <c r="Z12" s="347" t="s">
        <v>458</v>
      </c>
    </row>
    <row r="13" spans="1:26" ht="15">
      <c r="A13" s="132" t="s">
        <v>350</v>
      </c>
      <c r="B13" s="21">
        <v>1</v>
      </c>
      <c r="C13" s="115"/>
      <c r="D13" s="133"/>
      <c r="E13" s="133"/>
      <c r="F13" s="133"/>
      <c r="G13" s="98"/>
      <c r="H13" s="133">
        <v>1</v>
      </c>
      <c r="I13" s="97"/>
      <c r="J13" s="133"/>
      <c r="K13" s="133"/>
      <c r="L13" s="133"/>
      <c r="M13" s="98"/>
      <c r="N13" s="133">
        <v>1</v>
      </c>
      <c r="O13" s="97"/>
      <c r="P13" s="133"/>
      <c r="Q13" s="133">
        <v>1</v>
      </c>
      <c r="R13" s="133">
        <v>1</v>
      </c>
      <c r="S13" s="98"/>
      <c r="T13" s="134"/>
      <c r="U13" s="185" t="s">
        <v>487</v>
      </c>
      <c r="W13" s="185">
        <v>2</v>
      </c>
      <c r="X13" s="185">
        <v>3</v>
      </c>
      <c r="Z13" s="347" t="s">
        <v>459</v>
      </c>
    </row>
    <row r="14" spans="1:26" ht="15">
      <c r="A14" s="132" t="s">
        <v>202</v>
      </c>
      <c r="B14" s="21">
        <v>1</v>
      </c>
      <c r="C14" s="127"/>
      <c r="D14" s="133"/>
      <c r="E14" s="133">
        <v>1</v>
      </c>
      <c r="F14" s="133"/>
      <c r="G14" s="98"/>
      <c r="H14" s="133"/>
      <c r="I14" s="97"/>
      <c r="J14" s="133"/>
      <c r="K14" s="133"/>
      <c r="L14" s="133"/>
      <c r="M14" s="98"/>
      <c r="N14" s="133"/>
      <c r="O14" s="97"/>
      <c r="P14" s="133">
        <v>1</v>
      </c>
      <c r="Q14" s="133">
        <v>1</v>
      </c>
      <c r="R14" s="133">
        <v>1</v>
      </c>
      <c r="S14" s="98"/>
      <c r="T14" s="134">
        <v>1</v>
      </c>
      <c r="U14" s="185" t="s">
        <v>488</v>
      </c>
      <c r="W14" s="185" t="s">
        <v>288</v>
      </c>
      <c r="X14" s="185" t="s">
        <v>287</v>
      </c>
      <c r="Z14" s="347" t="s">
        <v>460</v>
      </c>
    </row>
    <row r="15" spans="1:24" ht="15">
      <c r="A15" s="110" t="s">
        <v>351</v>
      </c>
      <c r="B15" s="21">
        <v>1</v>
      </c>
      <c r="C15" s="105"/>
      <c r="D15" s="133">
        <v>1</v>
      </c>
      <c r="E15" s="133"/>
      <c r="F15" s="133"/>
      <c r="G15" s="98"/>
      <c r="H15" s="133"/>
      <c r="I15" s="97"/>
      <c r="J15" s="133">
        <v>1</v>
      </c>
      <c r="K15" s="133">
        <v>1</v>
      </c>
      <c r="L15" s="133"/>
      <c r="M15" s="98"/>
      <c r="N15" s="133"/>
      <c r="O15" s="97"/>
      <c r="P15" s="133">
        <v>1</v>
      </c>
      <c r="Q15" s="133"/>
      <c r="R15" s="133"/>
      <c r="S15" s="98"/>
      <c r="T15" s="133"/>
      <c r="U15" s="185" t="s">
        <v>487</v>
      </c>
      <c r="W15" s="185" t="s">
        <v>288</v>
      </c>
      <c r="X15" s="185" t="s">
        <v>288</v>
      </c>
    </row>
    <row r="16" spans="1:24" ht="15">
      <c r="A16" s="110" t="s">
        <v>203</v>
      </c>
      <c r="B16" s="21">
        <v>1</v>
      </c>
      <c r="C16" s="135"/>
      <c r="D16" s="133"/>
      <c r="E16" s="133">
        <v>1</v>
      </c>
      <c r="F16" s="133"/>
      <c r="G16" s="98"/>
      <c r="H16" s="133"/>
      <c r="I16" s="97"/>
      <c r="J16" s="133"/>
      <c r="K16" s="133"/>
      <c r="L16" s="133"/>
      <c r="M16" s="98"/>
      <c r="N16" s="133">
        <v>1</v>
      </c>
      <c r="O16" s="97"/>
      <c r="P16" s="133"/>
      <c r="Q16" s="133"/>
      <c r="R16" s="133"/>
      <c r="S16" s="98"/>
      <c r="T16" s="133">
        <v>1</v>
      </c>
      <c r="U16" s="185">
        <v>3</v>
      </c>
      <c r="W16" s="185">
        <v>2</v>
      </c>
      <c r="X16" s="185">
        <v>1</v>
      </c>
    </row>
    <row r="17" spans="1:24" ht="15">
      <c r="A17" s="110" t="s">
        <v>204</v>
      </c>
      <c r="B17" s="21">
        <v>2</v>
      </c>
      <c r="C17" s="105"/>
      <c r="D17" s="133"/>
      <c r="E17" s="133"/>
      <c r="F17" s="133">
        <v>1</v>
      </c>
      <c r="G17" s="98"/>
      <c r="H17" s="133"/>
      <c r="I17" s="97"/>
      <c r="J17" s="133"/>
      <c r="K17" s="133"/>
      <c r="L17" s="250">
        <v>1</v>
      </c>
      <c r="M17" s="98"/>
      <c r="N17" s="250"/>
      <c r="O17" s="97"/>
      <c r="P17" s="133"/>
      <c r="Q17" s="133"/>
      <c r="R17" s="133"/>
      <c r="S17" s="98"/>
      <c r="T17" s="133"/>
      <c r="U17" s="185" t="s">
        <v>489</v>
      </c>
      <c r="V17" s="185" t="s">
        <v>490</v>
      </c>
      <c r="W17" s="185" t="s">
        <v>242</v>
      </c>
      <c r="X17" s="185" t="s">
        <v>242</v>
      </c>
    </row>
    <row r="18" spans="1:24" ht="15">
      <c r="A18" s="132" t="s">
        <v>205</v>
      </c>
      <c r="B18" s="21">
        <v>2</v>
      </c>
      <c r="C18" s="105"/>
      <c r="D18" s="133"/>
      <c r="E18" s="133"/>
      <c r="F18" s="133"/>
      <c r="G18" s="98"/>
      <c r="H18" s="133"/>
      <c r="I18" s="97"/>
      <c r="J18" s="133"/>
      <c r="K18" s="133"/>
      <c r="L18" s="250"/>
      <c r="M18" s="98"/>
      <c r="N18" s="250"/>
      <c r="O18" s="97"/>
      <c r="P18" s="133"/>
      <c r="Q18" s="133"/>
      <c r="R18" s="133"/>
      <c r="S18" s="98"/>
      <c r="T18" s="133"/>
      <c r="V18" s="185" t="s">
        <v>491</v>
      </c>
      <c r="W18" s="185" t="s">
        <v>214</v>
      </c>
      <c r="X18" s="185" t="s">
        <v>214</v>
      </c>
    </row>
    <row r="19" spans="1:24" ht="15">
      <c r="A19" s="132" t="s">
        <v>289</v>
      </c>
      <c r="B19" s="21">
        <v>1</v>
      </c>
      <c r="C19" s="105"/>
      <c r="D19" s="133"/>
      <c r="E19" s="133"/>
      <c r="F19" s="133">
        <v>1</v>
      </c>
      <c r="G19" s="98"/>
      <c r="H19" s="133"/>
      <c r="I19" s="97"/>
      <c r="J19" s="133"/>
      <c r="K19" s="133"/>
      <c r="L19" s="133">
        <v>1</v>
      </c>
      <c r="M19" s="98"/>
      <c r="N19" s="133"/>
      <c r="O19" s="97"/>
      <c r="P19" s="133"/>
      <c r="Q19" s="133"/>
      <c r="R19" s="133"/>
      <c r="S19" s="98"/>
      <c r="T19" s="133"/>
      <c r="U19" s="185">
        <v>2</v>
      </c>
      <c r="V19" s="185" t="s">
        <v>492</v>
      </c>
      <c r="W19" s="185">
        <v>1</v>
      </c>
      <c r="X19" s="185">
        <v>1</v>
      </c>
    </row>
    <row r="20" spans="1:24" ht="15">
      <c r="A20" s="110" t="s">
        <v>188</v>
      </c>
      <c r="B20" s="136"/>
      <c r="C20" s="115"/>
      <c r="D20" s="137">
        <v>10</v>
      </c>
      <c r="E20" s="137">
        <v>10</v>
      </c>
      <c r="F20" s="137">
        <v>10</v>
      </c>
      <c r="G20" s="138">
        <v>0</v>
      </c>
      <c r="H20" s="137">
        <v>10</v>
      </c>
      <c r="I20" s="97"/>
      <c r="J20" s="137">
        <v>10</v>
      </c>
      <c r="K20" s="137">
        <v>10</v>
      </c>
      <c r="L20" s="137">
        <v>10</v>
      </c>
      <c r="M20" s="138">
        <v>0</v>
      </c>
      <c r="N20" s="137">
        <v>10</v>
      </c>
      <c r="O20" s="97"/>
      <c r="P20" s="137">
        <v>10</v>
      </c>
      <c r="Q20" s="137">
        <v>10</v>
      </c>
      <c r="R20" s="137">
        <v>10</v>
      </c>
      <c r="S20" s="138">
        <v>0</v>
      </c>
      <c r="T20" s="137">
        <v>10</v>
      </c>
      <c r="U20" s="185" t="s">
        <v>353</v>
      </c>
      <c r="W20" s="185" t="s">
        <v>353</v>
      </c>
      <c r="X20" s="185" t="s">
        <v>290</v>
      </c>
    </row>
    <row r="21" spans="3:15" ht="15">
      <c r="C21" s="115"/>
      <c r="I21" s="97"/>
      <c r="O21" s="97"/>
    </row>
    <row r="22" spans="1:20" ht="15">
      <c r="A22" s="1" t="s">
        <v>0</v>
      </c>
      <c r="B22" s="2" t="s">
        <v>1</v>
      </c>
      <c r="C22" s="256"/>
      <c r="D22" s="563" t="s">
        <v>2</v>
      </c>
      <c r="E22" s="563"/>
      <c r="F22" s="563"/>
      <c r="G22" s="563"/>
      <c r="H22" s="563"/>
      <c r="I22" s="257"/>
      <c r="J22" s="563" t="s">
        <v>3</v>
      </c>
      <c r="K22" s="563"/>
      <c r="L22" s="563"/>
      <c r="M22" s="563"/>
      <c r="N22" s="563"/>
      <c r="O22" s="257"/>
      <c r="P22" s="563" t="s">
        <v>4</v>
      </c>
      <c r="Q22" s="563"/>
      <c r="R22" s="563"/>
      <c r="S22" s="563"/>
      <c r="T22" s="563"/>
    </row>
    <row r="23" spans="1:24" ht="17.25">
      <c r="A23" s="1" t="s">
        <v>5</v>
      </c>
      <c r="B23" s="1"/>
      <c r="C23" s="256"/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257"/>
      <c r="J23" s="3">
        <v>1</v>
      </c>
      <c r="K23" s="3">
        <v>2</v>
      </c>
      <c r="L23" s="3">
        <v>3</v>
      </c>
      <c r="M23" s="3">
        <v>4</v>
      </c>
      <c r="N23" s="3">
        <v>5</v>
      </c>
      <c r="O23" s="257"/>
      <c r="P23" s="3">
        <v>1</v>
      </c>
      <c r="Q23" s="3">
        <v>2</v>
      </c>
      <c r="R23" s="3">
        <v>3</v>
      </c>
      <c r="S23" s="3">
        <v>4</v>
      </c>
      <c r="T23" s="3">
        <v>5</v>
      </c>
      <c r="U23"/>
      <c r="X23" s="347" t="s">
        <v>426</v>
      </c>
    </row>
    <row r="24" spans="1:25" ht="15.75" thickBot="1">
      <c r="A24" s="4">
        <v>220</v>
      </c>
      <c r="B24" s="5" t="s">
        <v>6</v>
      </c>
      <c r="C24" s="256"/>
      <c r="D24" s="6" t="s">
        <v>693</v>
      </c>
      <c r="E24" s="6" t="s">
        <v>7</v>
      </c>
      <c r="F24" s="7" t="s">
        <v>8</v>
      </c>
      <c r="G24" s="341"/>
      <c r="H24" s="6" t="s">
        <v>693</v>
      </c>
      <c r="I24" s="257"/>
      <c r="J24" s="6" t="s">
        <v>7</v>
      </c>
      <c r="K24" s="7" t="s">
        <v>8</v>
      </c>
      <c r="L24" s="6" t="s">
        <v>7</v>
      </c>
      <c r="M24" s="341"/>
      <c r="N24" s="7" t="s">
        <v>8</v>
      </c>
      <c r="O24" s="257"/>
      <c r="P24" s="6" t="s">
        <v>9</v>
      </c>
      <c r="Q24" s="6" t="s">
        <v>9</v>
      </c>
      <c r="R24" s="6" t="s">
        <v>9</v>
      </c>
      <c r="S24" s="341"/>
      <c r="T24" s="6" t="s">
        <v>9</v>
      </c>
      <c r="U24"/>
      <c r="X24" s="210" t="s">
        <v>221</v>
      </c>
      <c r="Y24" t="s">
        <v>6</v>
      </c>
    </row>
    <row r="25" spans="1:25" ht="15.75" thickBot="1">
      <c r="A25" s="4">
        <v>219</v>
      </c>
      <c r="B25" s="5" t="s">
        <v>336</v>
      </c>
      <c r="C25" s="256"/>
      <c r="D25" s="6" t="s">
        <v>7</v>
      </c>
      <c r="E25" s="6" t="s">
        <v>7</v>
      </c>
      <c r="F25" s="7" t="s">
        <v>8</v>
      </c>
      <c r="G25" s="341"/>
      <c r="H25" s="7" t="s">
        <v>8</v>
      </c>
      <c r="I25" s="257"/>
      <c r="J25" s="7" t="s">
        <v>10</v>
      </c>
      <c r="K25" s="6" t="s">
        <v>694</v>
      </c>
      <c r="L25" s="7" t="s">
        <v>10</v>
      </c>
      <c r="M25" s="341"/>
      <c r="N25" s="6" t="s">
        <v>694</v>
      </c>
      <c r="O25" s="257"/>
      <c r="P25" s="6" t="s">
        <v>9</v>
      </c>
      <c r="Q25" s="7" t="s">
        <v>11</v>
      </c>
      <c r="R25" s="7" t="s">
        <v>11</v>
      </c>
      <c r="S25" s="341"/>
      <c r="T25" s="7" t="s">
        <v>11</v>
      </c>
      <c r="U25"/>
      <c r="X25" s="211" t="s">
        <v>284</v>
      </c>
      <c r="Y25" t="s">
        <v>336</v>
      </c>
    </row>
    <row r="26" spans="1:24" ht="15.75" thickBot="1">
      <c r="A26" s="4">
        <v>156</v>
      </c>
      <c r="B26" s="17" t="s">
        <v>470</v>
      </c>
      <c r="C26" s="256"/>
      <c r="D26" s="15" t="s">
        <v>30</v>
      </c>
      <c r="E26" s="15" t="s">
        <v>30</v>
      </c>
      <c r="F26" s="8" t="s">
        <v>340</v>
      </c>
      <c r="G26" s="341"/>
      <c r="H26" s="8" t="s">
        <v>628</v>
      </c>
      <c r="I26" s="257"/>
      <c r="J26" s="15" t="s">
        <v>689</v>
      </c>
      <c r="K26" s="15" t="s">
        <v>30</v>
      </c>
      <c r="L26" s="8" t="s">
        <v>340</v>
      </c>
      <c r="M26" s="341"/>
      <c r="N26" s="8" t="s">
        <v>628</v>
      </c>
      <c r="O26" s="257"/>
      <c r="P26" s="15" t="s">
        <v>34</v>
      </c>
      <c r="Q26" s="8" t="s">
        <v>628</v>
      </c>
      <c r="R26" s="8" t="s">
        <v>624</v>
      </c>
      <c r="S26" s="341"/>
      <c r="T26" s="15" t="s">
        <v>34</v>
      </c>
      <c r="U26"/>
      <c r="X26" t="s">
        <v>443</v>
      </c>
    </row>
    <row r="27" spans="1:21" ht="15.75" thickBot="1">
      <c r="A27" s="4">
        <v>155</v>
      </c>
      <c r="B27" s="10" t="s">
        <v>19</v>
      </c>
      <c r="C27" s="256"/>
      <c r="D27" s="11" t="s">
        <v>687</v>
      </c>
      <c r="E27" s="11" t="s">
        <v>687</v>
      </c>
      <c r="F27" s="11" t="s">
        <v>20</v>
      </c>
      <c r="G27" s="341"/>
      <c r="H27" s="11" t="s">
        <v>20</v>
      </c>
      <c r="I27" s="257"/>
      <c r="J27" s="11" t="s">
        <v>22</v>
      </c>
      <c r="K27" s="11" t="s">
        <v>22</v>
      </c>
      <c r="L27" s="11" t="s">
        <v>688</v>
      </c>
      <c r="M27" s="341"/>
      <c r="N27" s="11" t="s">
        <v>688</v>
      </c>
      <c r="O27" s="257"/>
      <c r="P27" s="8" t="s">
        <v>21</v>
      </c>
      <c r="Q27" s="11" t="s">
        <v>22</v>
      </c>
      <c r="R27" s="11" t="s">
        <v>22</v>
      </c>
      <c r="S27" s="341"/>
      <c r="T27" s="11" t="s">
        <v>22</v>
      </c>
      <c r="U27"/>
    </row>
    <row r="28" spans="1:25" ht="15.75" thickBot="1">
      <c r="A28" s="4">
        <v>138</v>
      </c>
      <c r="B28" s="12" t="s">
        <v>629</v>
      </c>
      <c r="C28" s="256"/>
      <c r="D28" s="12" t="s">
        <v>32</v>
      </c>
      <c r="E28" s="8" t="s">
        <v>24</v>
      </c>
      <c r="F28" s="82" t="s">
        <v>625</v>
      </c>
      <c r="G28" s="341"/>
      <c r="H28" s="12" t="s">
        <v>32</v>
      </c>
      <c r="I28" s="257"/>
      <c r="J28" s="13" t="s">
        <v>26</v>
      </c>
      <c r="K28" s="13" t="s">
        <v>26</v>
      </c>
      <c r="L28" s="82" t="s">
        <v>626</v>
      </c>
      <c r="M28" s="341"/>
      <c r="N28" s="13" t="s">
        <v>26</v>
      </c>
      <c r="O28" s="257"/>
      <c r="P28" s="8" t="s">
        <v>24</v>
      </c>
      <c r="Q28" s="8" t="s">
        <v>314</v>
      </c>
      <c r="R28" s="8" t="s">
        <v>24</v>
      </c>
      <c r="S28" s="341"/>
      <c r="T28" s="8" t="s">
        <v>24</v>
      </c>
      <c r="U28"/>
      <c r="X28" s="212" t="s">
        <v>216</v>
      </c>
      <c r="Y28" t="s">
        <v>19</v>
      </c>
    </row>
    <row r="29" spans="1:24" ht="15.75" thickBot="1">
      <c r="A29" s="4">
        <v>149</v>
      </c>
      <c r="B29" s="17" t="s">
        <v>27</v>
      </c>
      <c r="C29" s="256"/>
      <c r="D29" s="8" t="s">
        <v>627</v>
      </c>
      <c r="E29" s="8" t="s">
        <v>29</v>
      </c>
      <c r="F29" s="15" t="s">
        <v>689</v>
      </c>
      <c r="G29" s="341"/>
      <c r="H29" s="15" t="s">
        <v>30</v>
      </c>
      <c r="I29" s="257"/>
      <c r="J29" s="8" t="s">
        <v>627</v>
      </c>
      <c r="K29" s="8" t="s">
        <v>627</v>
      </c>
      <c r="L29" s="15" t="s">
        <v>30</v>
      </c>
      <c r="M29" s="341"/>
      <c r="N29" s="8" t="s">
        <v>29</v>
      </c>
      <c r="O29" s="257"/>
      <c r="P29" s="8" t="s">
        <v>28</v>
      </c>
      <c r="Q29" s="15" t="s">
        <v>34</v>
      </c>
      <c r="R29" s="15" t="s">
        <v>690</v>
      </c>
      <c r="S29" s="341"/>
      <c r="T29" s="8" t="s">
        <v>29</v>
      </c>
      <c r="U29"/>
      <c r="X29" s="213" t="s">
        <v>284</v>
      </c>
    </row>
    <row r="30" spans="1:25" ht="15.75" thickBot="1">
      <c r="A30" s="4">
        <v>151</v>
      </c>
      <c r="B30" s="14" t="s">
        <v>478</v>
      </c>
      <c r="C30" s="256"/>
      <c r="D30" s="11" t="s">
        <v>20</v>
      </c>
      <c r="E30" s="12" t="s">
        <v>32</v>
      </c>
      <c r="F30" s="12" t="s">
        <v>32</v>
      </c>
      <c r="G30" s="341"/>
      <c r="H30" s="12" t="s">
        <v>32</v>
      </c>
      <c r="I30" s="257"/>
      <c r="J30" s="11" t="s">
        <v>20</v>
      </c>
      <c r="K30" s="9" t="s">
        <v>16</v>
      </c>
      <c r="L30" s="11" t="s">
        <v>20</v>
      </c>
      <c r="M30" s="341"/>
      <c r="N30" s="9" t="s">
        <v>16</v>
      </c>
      <c r="O30" s="257"/>
      <c r="P30" s="9" t="s">
        <v>17</v>
      </c>
      <c r="Q30" s="9" t="s">
        <v>17</v>
      </c>
      <c r="R30" s="13" t="s">
        <v>26</v>
      </c>
      <c r="S30" s="341"/>
      <c r="T30" s="13" t="s">
        <v>26</v>
      </c>
      <c r="U30"/>
      <c r="X30" s="214" t="s">
        <v>192</v>
      </c>
      <c r="Y30" t="s">
        <v>343</v>
      </c>
    </row>
    <row r="31" spans="1:25" ht="15.75" thickBot="1">
      <c r="A31" s="4">
        <v>150</v>
      </c>
      <c r="B31" s="16" t="s">
        <v>343</v>
      </c>
      <c r="C31" s="256"/>
      <c r="D31" s="16" t="s">
        <v>474</v>
      </c>
      <c r="E31" s="16" t="s">
        <v>474</v>
      </c>
      <c r="F31" s="16" t="s">
        <v>474</v>
      </c>
      <c r="G31" s="341"/>
      <c r="H31" s="16" t="s">
        <v>474</v>
      </c>
      <c r="I31" s="257"/>
      <c r="J31" s="16" t="s">
        <v>475</v>
      </c>
      <c r="K31" s="16" t="s">
        <v>475</v>
      </c>
      <c r="L31" s="16" t="s">
        <v>475</v>
      </c>
      <c r="M31" s="341"/>
      <c r="N31" s="16" t="s">
        <v>475</v>
      </c>
      <c r="O31" s="257"/>
      <c r="P31" s="16" t="s">
        <v>476</v>
      </c>
      <c r="Q31" s="16" t="s">
        <v>476</v>
      </c>
      <c r="R31" s="16" t="s">
        <v>476</v>
      </c>
      <c r="S31" s="341"/>
      <c r="T31" s="16" t="s">
        <v>476</v>
      </c>
      <c r="U31"/>
      <c r="X31" s="321" t="s">
        <v>225</v>
      </c>
      <c r="Y31" t="s">
        <v>31</v>
      </c>
    </row>
    <row r="32" spans="1:25" ht="15.75" thickBot="1">
      <c r="A32" s="4">
        <v>152</v>
      </c>
      <c r="B32" s="17" t="s">
        <v>33</v>
      </c>
      <c r="C32" s="256"/>
      <c r="D32" s="15" t="s">
        <v>30</v>
      </c>
      <c r="E32" s="9" t="s">
        <v>16</v>
      </c>
      <c r="F32" s="9" t="s">
        <v>16</v>
      </c>
      <c r="G32" s="341"/>
      <c r="H32" s="9" t="s">
        <v>691</v>
      </c>
      <c r="I32" s="257"/>
      <c r="J32" s="15" t="s">
        <v>34</v>
      </c>
      <c r="K32" s="15" t="s">
        <v>34</v>
      </c>
      <c r="L32" s="9" t="s">
        <v>16</v>
      </c>
      <c r="M32" s="341"/>
      <c r="N32" s="15" t="s">
        <v>34</v>
      </c>
      <c r="O32" s="257"/>
      <c r="P32" s="15" t="s">
        <v>690</v>
      </c>
      <c r="Q32" s="9" t="s">
        <v>17</v>
      </c>
      <c r="R32" s="9" t="s">
        <v>17</v>
      </c>
      <c r="S32" s="341"/>
      <c r="T32" s="9" t="s">
        <v>692</v>
      </c>
      <c r="U32"/>
      <c r="X32" s="215" t="s">
        <v>192</v>
      </c>
      <c r="Y32" t="s">
        <v>33</v>
      </c>
    </row>
    <row r="33" spans="1:25" ht="15.75" thickBot="1">
      <c r="A33" s="4">
        <v>154</v>
      </c>
      <c r="B33" s="25" t="s">
        <v>35</v>
      </c>
      <c r="C33" s="256"/>
      <c r="D33" s="9" t="s">
        <v>16</v>
      </c>
      <c r="E33" s="18" t="s">
        <v>471</v>
      </c>
      <c r="F33" s="18" t="s">
        <v>471</v>
      </c>
      <c r="G33" s="341"/>
      <c r="H33" s="18" t="s">
        <v>471</v>
      </c>
      <c r="I33" s="257"/>
      <c r="J33" s="9" t="s">
        <v>17</v>
      </c>
      <c r="K33" s="18" t="s">
        <v>472</v>
      </c>
      <c r="L33" s="18" t="s">
        <v>472</v>
      </c>
      <c r="M33" s="341"/>
      <c r="N33" s="18" t="s">
        <v>472</v>
      </c>
      <c r="O33" s="257"/>
      <c r="P33" s="9" t="s">
        <v>17</v>
      </c>
      <c r="Q33" s="18" t="s">
        <v>473</v>
      </c>
      <c r="R33" s="18" t="s">
        <v>473</v>
      </c>
      <c r="S33" s="341"/>
      <c r="T33" s="18" t="s">
        <v>473</v>
      </c>
      <c r="U33">
        <v>10</v>
      </c>
      <c r="W33">
        <v>11</v>
      </c>
      <c r="X33" s="322" t="s">
        <v>225</v>
      </c>
      <c r="Y33" t="s">
        <v>35</v>
      </c>
    </row>
    <row r="34" spans="1:20" ht="8.25" customHeight="1">
      <c r="A34" s="19"/>
      <c r="B34" s="19"/>
      <c r="C34" s="115"/>
      <c r="D34" s="20"/>
      <c r="E34" s="20"/>
      <c r="F34" s="20"/>
      <c r="G34" s="20"/>
      <c r="H34" s="20"/>
      <c r="I34" s="97"/>
      <c r="J34" s="20"/>
      <c r="K34" s="20"/>
      <c r="L34" s="20"/>
      <c r="M34" s="20"/>
      <c r="N34" s="20"/>
      <c r="O34" s="97"/>
      <c r="P34" s="20"/>
      <c r="Q34" s="20"/>
      <c r="R34" s="20"/>
      <c r="S34" s="20"/>
      <c r="T34" s="20"/>
    </row>
    <row r="35" spans="3:15" ht="15">
      <c r="C35" s="115"/>
      <c r="I35" s="97"/>
      <c r="O35" s="97"/>
    </row>
    <row r="36" spans="1:24" ht="15">
      <c r="A36" s="27" t="s">
        <v>0</v>
      </c>
      <c r="B36" s="282" t="s">
        <v>1</v>
      </c>
      <c r="C36" s="252"/>
      <c r="D36" s="564" t="s">
        <v>2</v>
      </c>
      <c r="E36" s="564"/>
      <c r="F36" s="564"/>
      <c r="G36" s="564"/>
      <c r="H36" s="564"/>
      <c r="I36" s="275"/>
      <c r="J36" s="564" t="s">
        <v>3</v>
      </c>
      <c r="K36" s="564"/>
      <c r="L36" s="564"/>
      <c r="M36" s="564"/>
      <c r="N36" s="564"/>
      <c r="O36" s="252"/>
      <c r="P36" s="564" t="s">
        <v>4</v>
      </c>
      <c r="Q36" s="564"/>
      <c r="R36" s="564"/>
      <c r="S36" s="564"/>
      <c r="T36" s="564"/>
      <c r="W36" s="69"/>
      <c r="X36" s="69"/>
    </row>
    <row r="37" spans="1:26" ht="15">
      <c r="A37" s="27" t="s">
        <v>124</v>
      </c>
      <c r="B37" s="27"/>
      <c r="C37" s="252"/>
      <c r="D37" s="283">
        <v>1</v>
      </c>
      <c r="E37" s="283">
        <v>2</v>
      </c>
      <c r="F37" s="283">
        <v>3</v>
      </c>
      <c r="G37" s="283">
        <v>4</v>
      </c>
      <c r="H37" s="283">
        <v>5</v>
      </c>
      <c r="I37" s="255"/>
      <c r="J37" s="283">
        <v>1</v>
      </c>
      <c r="K37" s="283">
        <v>2</v>
      </c>
      <c r="L37" s="283">
        <v>3</v>
      </c>
      <c r="M37" s="283">
        <v>4</v>
      </c>
      <c r="N37" s="283">
        <v>5</v>
      </c>
      <c r="O37" s="255"/>
      <c r="P37" s="283">
        <v>1</v>
      </c>
      <c r="Q37" s="283">
        <v>2</v>
      </c>
      <c r="R37" s="283">
        <v>3</v>
      </c>
      <c r="S37" s="283">
        <v>4</v>
      </c>
      <c r="T37" s="283">
        <v>5</v>
      </c>
      <c r="W37" s="69"/>
      <c r="X37" s="69"/>
      <c r="Z37" t="s">
        <v>444</v>
      </c>
    </row>
    <row r="38" spans="1:24" ht="15">
      <c r="A38" s="78">
        <v>119</v>
      </c>
      <c r="B38" s="80" t="s">
        <v>134</v>
      </c>
      <c r="C38" s="252"/>
      <c r="D38" s="353" t="s">
        <v>135</v>
      </c>
      <c r="E38" s="353" t="s">
        <v>135</v>
      </c>
      <c r="F38" s="284" t="s">
        <v>146</v>
      </c>
      <c r="G38" s="286"/>
      <c r="H38" s="267" t="s">
        <v>140</v>
      </c>
      <c r="I38" s="252"/>
      <c r="J38" s="284" t="s">
        <v>146</v>
      </c>
      <c r="K38" s="285" t="s">
        <v>461</v>
      </c>
      <c r="L38" s="353" t="s">
        <v>136</v>
      </c>
      <c r="M38" s="286"/>
      <c r="N38" s="353" t="s">
        <v>136</v>
      </c>
      <c r="O38" s="252"/>
      <c r="P38" s="284" t="s">
        <v>168</v>
      </c>
      <c r="Q38" s="285" t="s">
        <v>462</v>
      </c>
      <c r="R38" s="284" t="s">
        <v>168</v>
      </c>
      <c r="S38" s="286"/>
      <c r="T38" s="267" t="s">
        <v>141</v>
      </c>
      <c r="W38" s="69"/>
      <c r="X38" s="69"/>
    </row>
    <row r="39" spans="1:24" ht="15">
      <c r="A39" s="78">
        <v>123</v>
      </c>
      <c r="B39" s="80" t="s">
        <v>342</v>
      </c>
      <c r="C39" s="252"/>
      <c r="D39" s="287" t="s">
        <v>142</v>
      </c>
      <c r="E39" s="289" t="s">
        <v>463</v>
      </c>
      <c r="F39" s="288" t="s">
        <v>149</v>
      </c>
      <c r="G39" s="286"/>
      <c r="H39" s="287" t="s">
        <v>142</v>
      </c>
      <c r="I39" s="252"/>
      <c r="J39" s="287" t="s">
        <v>166</v>
      </c>
      <c r="K39" s="287" t="s">
        <v>143</v>
      </c>
      <c r="L39" s="289" t="s">
        <v>463</v>
      </c>
      <c r="M39" s="286"/>
      <c r="N39" s="287" t="s">
        <v>143</v>
      </c>
      <c r="O39" s="252"/>
      <c r="P39" s="288" t="s">
        <v>150</v>
      </c>
      <c r="Q39" s="289" t="s">
        <v>464</v>
      </c>
      <c r="R39" s="289" t="s">
        <v>464</v>
      </c>
      <c r="S39" s="286"/>
      <c r="T39" s="288" t="s">
        <v>150</v>
      </c>
      <c r="W39" s="69"/>
      <c r="X39" s="69"/>
    </row>
    <row r="40" spans="1:24" ht="15">
      <c r="A40" s="69"/>
      <c r="B40" s="69"/>
      <c r="C40" s="69"/>
      <c r="D40" s="69"/>
      <c r="E40" s="69"/>
      <c r="F40" s="69"/>
      <c r="G40" s="69"/>
      <c r="H40" s="69"/>
      <c r="I40" s="69"/>
      <c r="J40" s="69"/>
      <c r="M40" s="69"/>
      <c r="N40" s="69"/>
      <c r="O40" s="69"/>
      <c r="P40" s="69"/>
      <c r="Q40" s="69"/>
      <c r="R40" s="69"/>
      <c r="S40" s="69"/>
      <c r="T40" s="69"/>
      <c r="W40" s="69"/>
      <c r="X40" s="69"/>
    </row>
    <row r="41" spans="1:24" ht="15">
      <c r="A41" s="349"/>
      <c r="W41" s="349"/>
      <c r="X41" s="69"/>
    </row>
    <row r="42" spans="1:24" ht="15">
      <c r="A42" s="349"/>
      <c r="W42" s="349"/>
      <c r="X42" s="69"/>
    </row>
    <row r="43" spans="1:24" ht="15">
      <c r="A43" s="349"/>
      <c r="W43" s="349"/>
      <c r="X43" s="69"/>
    </row>
    <row r="44" spans="1:24" ht="15">
      <c r="A44" s="349"/>
      <c r="W44" s="349"/>
      <c r="X44" s="69"/>
    </row>
    <row r="45" spans="1:23" ht="15">
      <c r="A45" s="349"/>
      <c r="W45" s="349"/>
    </row>
  </sheetData>
  <sheetProtection/>
  <mergeCells count="9">
    <mergeCell ref="D36:H36"/>
    <mergeCell ref="J36:N36"/>
    <mergeCell ref="P36:T36"/>
    <mergeCell ref="D1:H1"/>
    <mergeCell ref="J1:N1"/>
    <mergeCell ref="P1:T1"/>
    <mergeCell ref="D22:H22"/>
    <mergeCell ref="J22:N22"/>
    <mergeCell ref="P22:T22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W25" sqref="W25"/>
    </sheetView>
  </sheetViews>
  <sheetFormatPr defaultColWidth="9.140625" defaultRowHeight="12.75" customHeight="1"/>
  <cols>
    <col min="1" max="1" width="14.140625" style="0" customWidth="1"/>
    <col min="2" max="2" width="5.421875" style="0" customWidth="1"/>
    <col min="3" max="3" width="1.57421875" style="0" customWidth="1"/>
    <col min="4" max="4" width="6.28125" style="0" customWidth="1"/>
    <col min="5" max="5" width="6.57421875" style="0" customWidth="1"/>
    <col min="6" max="6" width="6.28125" style="0" customWidth="1"/>
    <col min="7" max="7" width="7.57421875" style="0" customWidth="1"/>
    <col min="8" max="8" width="6.140625" style="0" customWidth="1"/>
    <col min="9" max="9" width="1.28515625" style="0" customWidth="1"/>
    <col min="10" max="10" width="7.57421875" style="0" customWidth="1"/>
    <col min="11" max="11" width="7.28125" style="0" customWidth="1"/>
    <col min="12" max="12" width="7.57421875" style="0" customWidth="1"/>
    <col min="13" max="13" width="7.140625" style="0" customWidth="1"/>
    <col min="14" max="14" width="5.8515625" style="0" customWidth="1"/>
    <col min="15" max="15" width="2.00390625" style="0" customWidth="1"/>
    <col min="16" max="16" width="7.00390625" style="0" customWidth="1"/>
    <col min="17" max="17" width="6.8515625" style="0" customWidth="1"/>
    <col min="18" max="18" width="7.00390625" style="0" customWidth="1"/>
    <col min="19" max="19" width="8.28125" style="0" customWidth="1"/>
    <col min="20" max="20" width="6.00390625" style="0" customWidth="1"/>
    <col min="21" max="21" width="12.00390625" style="0" customWidth="1"/>
    <col min="22" max="22" width="6.00390625" style="0" customWidth="1"/>
    <col min="23" max="23" width="13.7109375" style="185" customWidth="1"/>
    <col min="24" max="24" width="10.8515625" style="234" customWidth="1"/>
    <col min="25" max="25" width="5.7109375" style="0" customWidth="1"/>
  </cols>
  <sheetData>
    <row r="1" spans="1:25" ht="15">
      <c r="A1" s="85" t="s">
        <v>186</v>
      </c>
      <c r="B1" s="86"/>
      <c r="C1" s="87"/>
      <c r="D1" s="568" t="s">
        <v>2</v>
      </c>
      <c r="E1" s="568"/>
      <c r="F1" s="568"/>
      <c r="G1" s="568"/>
      <c r="H1" s="568"/>
      <c r="I1" s="88"/>
      <c r="J1" s="569" t="s">
        <v>3</v>
      </c>
      <c r="K1" s="569"/>
      <c r="L1" s="569"/>
      <c r="M1" s="569"/>
      <c r="N1" s="569"/>
      <c r="O1" s="88"/>
      <c r="P1" s="570" t="s">
        <v>4</v>
      </c>
      <c r="Q1" s="570"/>
      <c r="R1" s="570"/>
      <c r="S1" s="570"/>
      <c r="T1" s="570"/>
      <c r="U1" s="410"/>
      <c r="V1" s="410"/>
      <c r="X1"/>
      <c r="Y1" s="232"/>
    </row>
    <row r="2" spans="1:25" ht="15">
      <c r="A2" s="90"/>
      <c r="B2" s="22" t="s">
        <v>187</v>
      </c>
      <c r="C2" s="91"/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91"/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91"/>
      <c r="P2" s="22">
        <v>1</v>
      </c>
      <c r="Q2" s="22">
        <v>2</v>
      </c>
      <c r="R2" s="22">
        <v>3</v>
      </c>
      <c r="S2" s="22">
        <v>4</v>
      </c>
      <c r="T2" s="92">
        <v>5</v>
      </c>
      <c r="U2" s="410" t="s">
        <v>482</v>
      </c>
      <c r="V2" s="410"/>
      <c r="W2" s="185" t="s">
        <v>346</v>
      </c>
      <c r="X2" t="s">
        <v>291</v>
      </c>
      <c r="Y2" s="232" t="s">
        <v>308</v>
      </c>
    </row>
    <row r="3" spans="1:25" ht="15">
      <c r="A3" s="93" t="s">
        <v>206</v>
      </c>
      <c r="B3" s="52">
        <v>3</v>
      </c>
      <c r="C3" s="105"/>
      <c r="D3" s="52"/>
      <c r="E3" s="52">
        <v>1</v>
      </c>
      <c r="F3" s="52">
        <v>1</v>
      </c>
      <c r="G3" s="52">
        <v>1</v>
      </c>
      <c r="H3" s="141"/>
      <c r="I3" s="91"/>
      <c r="J3" s="52"/>
      <c r="K3" s="52">
        <v>1</v>
      </c>
      <c r="L3" s="52">
        <v>1</v>
      </c>
      <c r="M3" s="52">
        <v>1</v>
      </c>
      <c r="N3" s="141"/>
      <c r="O3" s="91"/>
      <c r="P3" s="52"/>
      <c r="Q3" s="52">
        <v>1</v>
      </c>
      <c r="R3" s="52">
        <v>1</v>
      </c>
      <c r="S3" s="142">
        <v>1</v>
      </c>
      <c r="T3" s="141"/>
      <c r="U3" s="217" t="s">
        <v>630</v>
      </c>
      <c r="V3" s="414"/>
      <c r="W3" s="324" t="s">
        <v>354</v>
      </c>
      <c r="X3" t="s">
        <v>292</v>
      </c>
      <c r="Y3" s="233" t="s">
        <v>312</v>
      </c>
    </row>
    <row r="4" spans="1:25" ht="15">
      <c r="A4" s="425" t="s">
        <v>536</v>
      </c>
      <c r="B4" s="426">
        <v>2</v>
      </c>
      <c r="C4" s="105"/>
      <c r="D4" s="426">
        <v>1</v>
      </c>
      <c r="E4" s="426">
        <v>1</v>
      </c>
      <c r="F4" s="426">
        <v>1</v>
      </c>
      <c r="G4" s="426">
        <v>1</v>
      </c>
      <c r="H4" s="141"/>
      <c r="I4" s="91"/>
      <c r="J4" s="426">
        <v>1</v>
      </c>
      <c r="K4" s="426">
        <v>1</v>
      </c>
      <c r="L4" s="426">
        <v>1</v>
      </c>
      <c r="M4" s="426">
        <v>1</v>
      </c>
      <c r="N4" s="141"/>
      <c r="O4" s="91"/>
      <c r="P4" s="426"/>
      <c r="Q4" s="426">
        <v>1</v>
      </c>
      <c r="R4" s="426"/>
      <c r="S4" s="427">
        <v>1</v>
      </c>
      <c r="T4" s="141"/>
      <c r="U4" s="427" t="s">
        <v>538</v>
      </c>
      <c r="V4" s="410"/>
      <c r="W4" s="217"/>
      <c r="X4"/>
      <c r="Y4" s="233"/>
    </row>
    <row r="5" spans="1:25" ht="15">
      <c r="A5" s="428" t="s">
        <v>539</v>
      </c>
      <c r="B5" s="100">
        <v>2</v>
      </c>
      <c r="C5" s="105"/>
      <c r="D5" s="100"/>
      <c r="E5" s="100"/>
      <c r="F5" s="100">
        <v>1</v>
      </c>
      <c r="G5" s="100">
        <v>1</v>
      </c>
      <c r="H5" s="141"/>
      <c r="I5" s="91"/>
      <c r="J5" s="100"/>
      <c r="K5" s="100"/>
      <c r="L5" s="100"/>
      <c r="M5" s="100"/>
      <c r="N5" s="141"/>
      <c r="O5" s="91"/>
      <c r="P5" s="100"/>
      <c r="Q5" s="100"/>
      <c r="R5" s="100">
        <v>1</v>
      </c>
      <c r="S5" s="143">
        <v>1</v>
      </c>
      <c r="T5" s="141"/>
      <c r="U5" s="143" t="s">
        <v>540</v>
      </c>
      <c r="V5" s="410"/>
      <c r="W5" s="185" t="s">
        <v>361</v>
      </c>
      <c r="X5" t="s">
        <v>194</v>
      </c>
      <c r="Y5" s="232"/>
    </row>
    <row r="6" spans="1:25" ht="15">
      <c r="A6" s="103" t="s">
        <v>207</v>
      </c>
      <c r="B6" s="104">
        <v>2</v>
      </c>
      <c r="C6" s="105"/>
      <c r="D6" s="104">
        <v>1</v>
      </c>
      <c r="E6" s="104">
        <v>1</v>
      </c>
      <c r="F6" s="104"/>
      <c r="G6" s="104">
        <v>1</v>
      </c>
      <c r="H6" s="141"/>
      <c r="I6" s="91"/>
      <c r="J6" s="104">
        <v>1</v>
      </c>
      <c r="K6" s="104">
        <v>1</v>
      </c>
      <c r="L6" s="104"/>
      <c r="M6" s="104">
        <v>1</v>
      </c>
      <c r="N6" s="141"/>
      <c r="O6" s="91"/>
      <c r="P6" s="104">
        <v>1</v>
      </c>
      <c r="Q6" s="104">
        <v>1</v>
      </c>
      <c r="R6" s="104">
        <v>1</v>
      </c>
      <c r="S6" s="144">
        <v>1</v>
      </c>
      <c r="T6" s="141"/>
      <c r="U6" s="325" t="s">
        <v>538</v>
      </c>
      <c r="V6" s="414"/>
      <c r="W6" s="325" t="s">
        <v>216</v>
      </c>
      <c r="X6" t="s">
        <v>192</v>
      </c>
      <c r="Y6" s="233" t="s">
        <v>309</v>
      </c>
    </row>
    <row r="7" spans="1:25" ht="15">
      <c r="A7" s="103" t="s">
        <v>208</v>
      </c>
      <c r="B7" s="104">
        <v>2</v>
      </c>
      <c r="C7" s="105"/>
      <c r="D7" s="104">
        <v>1</v>
      </c>
      <c r="E7" s="104">
        <v>1</v>
      </c>
      <c r="F7" s="104"/>
      <c r="G7" s="104"/>
      <c r="H7" s="141"/>
      <c r="I7" s="91"/>
      <c r="J7" s="145">
        <v>1</v>
      </c>
      <c r="K7" s="104">
        <v>1</v>
      </c>
      <c r="L7" s="104"/>
      <c r="M7" s="104"/>
      <c r="N7" s="141"/>
      <c r="O7" s="91"/>
      <c r="P7" s="104">
        <v>1</v>
      </c>
      <c r="Q7" s="104">
        <v>1</v>
      </c>
      <c r="R7" s="104"/>
      <c r="S7" s="104"/>
      <c r="T7" s="141"/>
      <c r="U7" s="325" t="s">
        <v>537</v>
      </c>
      <c r="V7" s="410"/>
      <c r="W7" s="185" t="s">
        <v>355</v>
      </c>
      <c r="X7" t="s">
        <v>284</v>
      </c>
      <c r="Y7" s="232"/>
    </row>
    <row r="8" spans="1:25" ht="15">
      <c r="A8" s="307" t="s">
        <v>541</v>
      </c>
      <c r="B8" s="108">
        <v>3</v>
      </c>
      <c r="C8" s="105"/>
      <c r="D8" s="108">
        <v>1</v>
      </c>
      <c r="E8" s="108">
        <v>2</v>
      </c>
      <c r="F8" s="108">
        <v>1</v>
      </c>
      <c r="G8" s="108">
        <v>1</v>
      </c>
      <c r="H8" s="141"/>
      <c r="I8" s="91"/>
      <c r="J8" s="108">
        <v>1</v>
      </c>
      <c r="K8" s="108">
        <v>2</v>
      </c>
      <c r="L8" s="108">
        <v>1</v>
      </c>
      <c r="M8" s="146">
        <v>1</v>
      </c>
      <c r="N8" s="141"/>
      <c r="O8" s="91"/>
      <c r="P8" s="108">
        <v>1</v>
      </c>
      <c r="Q8" s="108">
        <v>1</v>
      </c>
      <c r="R8" s="108">
        <v>1</v>
      </c>
      <c r="S8" s="147">
        <v>2</v>
      </c>
      <c r="T8" s="141"/>
      <c r="U8" s="326" t="s">
        <v>544</v>
      </c>
      <c r="V8" s="414"/>
      <c r="W8" s="326" t="s">
        <v>356</v>
      </c>
      <c r="X8" t="s">
        <v>293</v>
      </c>
      <c r="Y8" s="232"/>
    </row>
    <row r="9" spans="1:25" ht="15">
      <c r="A9" s="171" t="s">
        <v>542</v>
      </c>
      <c r="B9" s="111">
        <v>3</v>
      </c>
      <c r="C9" s="105"/>
      <c r="D9" s="111">
        <v>2</v>
      </c>
      <c r="E9" s="111">
        <v>2</v>
      </c>
      <c r="F9" s="111">
        <v>3</v>
      </c>
      <c r="G9" s="111">
        <v>2</v>
      </c>
      <c r="H9" s="141"/>
      <c r="I9" s="91"/>
      <c r="J9" s="111">
        <v>2</v>
      </c>
      <c r="K9" s="111">
        <v>2</v>
      </c>
      <c r="L9" s="149">
        <v>3</v>
      </c>
      <c r="M9" s="111">
        <v>2</v>
      </c>
      <c r="N9" s="141"/>
      <c r="O9" s="150"/>
      <c r="P9" s="111">
        <v>2</v>
      </c>
      <c r="Q9" s="111">
        <v>2</v>
      </c>
      <c r="R9" s="111">
        <v>2</v>
      </c>
      <c r="S9" s="149">
        <v>2</v>
      </c>
      <c r="T9" s="141"/>
      <c r="U9" s="327" t="s">
        <v>543</v>
      </c>
      <c r="V9" s="414"/>
      <c r="W9" s="327" t="s">
        <v>357</v>
      </c>
      <c r="X9" t="s">
        <v>311</v>
      </c>
      <c r="Y9" s="232" t="s">
        <v>310</v>
      </c>
    </row>
    <row r="10" spans="1:25" ht="15">
      <c r="A10" s="113" t="s">
        <v>209</v>
      </c>
      <c r="B10" s="114">
        <v>2</v>
      </c>
      <c r="C10" s="105"/>
      <c r="D10" s="114">
        <v>1</v>
      </c>
      <c r="E10" s="114"/>
      <c r="F10" s="114"/>
      <c r="G10" s="114">
        <v>1</v>
      </c>
      <c r="H10" s="141"/>
      <c r="I10" s="91"/>
      <c r="J10" s="114">
        <v>1</v>
      </c>
      <c r="K10" s="114">
        <v>1</v>
      </c>
      <c r="L10" s="114">
        <v>1</v>
      </c>
      <c r="M10" s="151">
        <v>1</v>
      </c>
      <c r="N10" s="141"/>
      <c r="O10" s="91"/>
      <c r="P10" s="114">
        <v>1</v>
      </c>
      <c r="Q10" s="114"/>
      <c r="R10" s="114"/>
      <c r="S10" s="152">
        <v>1</v>
      </c>
      <c r="T10" s="141"/>
      <c r="U10" s="114" t="s">
        <v>545</v>
      </c>
      <c r="V10" s="410"/>
      <c r="W10" s="185" t="s">
        <v>358</v>
      </c>
      <c r="X10" t="s">
        <v>241</v>
      </c>
      <c r="Y10" s="232"/>
    </row>
    <row r="11" spans="1:25" ht="15">
      <c r="A11" s="119" t="s">
        <v>210</v>
      </c>
      <c r="B11" s="120">
        <v>2</v>
      </c>
      <c r="C11" s="105"/>
      <c r="D11" s="120"/>
      <c r="E11" s="120">
        <v>1</v>
      </c>
      <c r="F11" s="120">
        <v>1</v>
      </c>
      <c r="G11" s="120">
        <v>1</v>
      </c>
      <c r="H11" s="141"/>
      <c r="I11" s="91"/>
      <c r="J11" s="120">
        <v>1</v>
      </c>
      <c r="K11" s="120">
        <v>1</v>
      </c>
      <c r="L11" s="120"/>
      <c r="M11" s="120">
        <v>1</v>
      </c>
      <c r="N11" s="141"/>
      <c r="O11" s="91"/>
      <c r="P11" s="120"/>
      <c r="Q11" s="120">
        <v>1</v>
      </c>
      <c r="R11" s="120">
        <v>1</v>
      </c>
      <c r="S11" s="153"/>
      <c r="T11" s="141"/>
      <c r="U11" s="328" t="s">
        <v>545</v>
      </c>
      <c r="V11" s="414"/>
      <c r="W11" s="328" t="s">
        <v>194</v>
      </c>
      <c r="X11" t="s">
        <v>194</v>
      </c>
      <c r="Y11" s="232"/>
    </row>
    <row r="12" spans="1:25" ht="15">
      <c r="A12" s="172" t="s">
        <v>644</v>
      </c>
      <c r="B12" s="126">
        <v>3</v>
      </c>
      <c r="C12" s="105"/>
      <c r="D12" s="126">
        <v>1</v>
      </c>
      <c r="E12" s="126"/>
      <c r="F12" s="126"/>
      <c r="G12" s="126"/>
      <c r="H12" s="130"/>
      <c r="I12" s="91"/>
      <c r="J12" s="126">
        <v>1</v>
      </c>
      <c r="K12" s="126"/>
      <c r="L12" s="126"/>
      <c r="M12" s="126"/>
      <c r="N12" s="130"/>
      <c r="O12" s="91"/>
      <c r="P12" s="126">
        <v>1</v>
      </c>
      <c r="Q12" s="126"/>
      <c r="R12" s="126"/>
      <c r="S12" s="154"/>
      <c r="T12" s="130"/>
      <c r="U12" s="154" t="s">
        <v>546</v>
      </c>
      <c r="V12" s="423"/>
      <c r="W12" s="185" t="s">
        <v>359</v>
      </c>
      <c r="X12" t="s">
        <v>294</v>
      </c>
      <c r="Y12" s="232"/>
    </row>
    <row r="13" spans="1:25" ht="15">
      <c r="A13" s="119" t="s">
        <v>212</v>
      </c>
      <c r="B13" s="120">
        <v>2</v>
      </c>
      <c r="C13" s="105"/>
      <c r="D13" s="120"/>
      <c r="E13" s="120"/>
      <c r="F13" s="120"/>
      <c r="G13" s="120"/>
      <c r="H13" s="141"/>
      <c r="I13" s="91"/>
      <c r="J13" s="120"/>
      <c r="K13" s="120"/>
      <c r="L13" s="120"/>
      <c r="M13" s="120"/>
      <c r="N13" s="141"/>
      <c r="O13" s="91"/>
      <c r="P13" s="120"/>
      <c r="Q13" s="155">
        <v>1</v>
      </c>
      <c r="R13" s="120"/>
      <c r="S13" s="153"/>
      <c r="T13" s="141"/>
      <c r="U13" s="185" t="s">
        <v>190</v>
      </c>
      <c r="V13" s="410"/>
      <c r="W13" s="185" t="s">
        <v>190</v>
      </c>
      <c r="X13" t="s">
        <v>18</v>
      </c>
      <c r="Y13" s="232"/>
    </row>
    <row r="14" spans="1:25" ht="15">
      <c r="A14" s="125" t="s">
        <v>213</v>
      </c>
      <c r="B14" s="126">
        <v>3</v>
      </c>
      <c r="C14" s="105"/>
      <c r="D14" s="126"/>
      <c r="E14" s="126"/>
      <c r="F14" s="126">
        <v>1</v>
      </c>
      <c r="G14" s="126"/>
      <c r="H14" s="141"/>
      <c r="I14" s="91"/>
      <c r="J14" s="126"/>
      <c r="K14" s="126"/>
      <c r="L14" s="126">
        <v>1</v>
      </c>
      <c r="M14" s="126"/>
      <c r="N14" s="141"/>
      <c r="O14" s="91"/>
      <c r="P14" s="126"/>
      <c r="Q14" s="126"/>
      <c r="R14" s="126">
        <v>1</v>
      </c>
      <c r="S14" s="154"/>
      <c r="T14" s="141"/>
      <c r="U14" s="154" t="s">
        <v>546</v>
      </c>
      <c r="V14" s="410"/>
      <c r="W14" s="185" t="s">
        <v>211</v>
      </c>
      <c r="X14" t="s">
        <v>295</v>
      </c>
      <c r="Y14" s="232"/>
    </row>
    <row r="15" spans="1:25" ht="15">
      <c r="A15" s="429" t="s">
        <v>547</v>
      </c>
      <c r="B15" s="120">
        <v>2</v>
      </c>
      <c r="C15" s="105"/>
      <c r="D15" s="120">
        <v>1</v>
      </c>
      <c r="E15" s="120">
        <v>1</v>
      </c>
      <c r="F15" s="120"/>
      <c r="G15" s="120"/>
      <c r="H15" s="141"/>
      <c r="I15" s="91"/>
      <c r="J15" s="120"/>
      <c r="K15" s="120"/>
      <c r="L15" s="120">
        <v>1</v>
      </c>
      <c r="M15" s="120">
        <v>1</v>
      </c>
      <c r="N15" s="141"/>
      <c r="O15" s="91"/>
      <c r="P15" s="120">
        <v>1</v>
      </c>
      <c r="Q15" s="155">
        <v>1</v>
      </c>
      <c r="R15" s="120"/>
      <c r="S15" s="153"/>
      <c r="T15" s="141"/>
      <c r="U15" s="153" t="s">
        <v>537</v>
      </c>
      <c r="V15" s="410"/>
      <c r="W15" s="185" t="s">
        <v>360</v>
      </c>
      <c r="X15" t="s">
        <v>307</v>
      </c>
      <c r="Y15" s="232"/>
    </row>
    <row r="16" spans="1:25" ht="15">
      <c r="A16" s="433" t="s">
        <v>548</v>
      </c>
      <c r="B16" s="223"/>
      <c r="C16" s="430"/>
      <c r="D16" s="410">
        <v>1</v>
      </c>
      <c r="E16" s="410"/>
      <c r="F16" s="410"/>
      <c r="G16" s="410"/>
      <c r="H16" s="420"/>
      <c r="I16" s="431"/>
      <c r="J16" s="410">
        <v>1</v>
      </c>
      <c r="K16" s="410"/>
      <c r="L16" s="410"/>
      <c r="M16" s="410"/>
      <c r="N16" s="420"/>
      <c r="O16" s="431"/>
      <c r="P16" s="410">
        <v>1</v>
      </c>
      <c r="Q16" s="432"/>
      <c r="R16" s="410"/>
      <c r="S16" s="410"/>
      <c r="T16" s="420"/>
      <c r="U16" s="410">
        <v>3</v>
      </c>
      <c r="V16" s="410"/>
      <c r="X16"/>
      <c r="Y16" s="232"/>
    </row>
    <row r="17" spans="1:25" ht="15">
      <c r="A17" s="433" t="s">
        <v>549</v>
      </c>
      <c r="B17" s="223"/>
      <c r="C17" s="430"/>
      <c r="D17" s="410"/>
      <c r="E17" s="410"/>
      <c r="F17" s="410"/>
      <c r="G17" s="410"/>
      <c r="H17" s="420"/>
      <c r="I17" s="431"/>
      <c r="J17" s="410"/>
      <c r="K17" s="410"/>
      <c r="L17" s="410"/>
      <c r="M17" s="410"/>
      <c r="N17" s="420"/>
      <c r="O17" s="431"/>
      <c r="P17" s="410"/>
      <c r="Q17" s="432">
        <v>1</v>
      </c>
      <c r="R17" s="410"/>
      <c r="S17" s="410">
        <v>1</v>
      </c>
      <c r="T17" s="420"/>
      <c r="U17" s="410">
        <v>2</v>
      </c>
      <c r="V17" s="410"/>
      <c r="X17"/>
      <c r="Y17" s="232"/>
    </row>
    <row r="18" spans="1:25" ht="15">
      <c r="A18" s="156" t="s">
        <v>188</v>
      </c>
      <c r="C18" s="157"/>
      <c r="D18" s="129">
        <v>10</v>
      </c>
      <c r="E18" s="129">
        <v>10</v>
      </c>
      <c r="F18" s="129">
        <v>9</v>
      </c>
      <c r="G18" s="129">
        <v>9</v>
      </c>
      <c r="H18" s="158">
        <v>0</v>
      </c>
      <c r="I18" s="131"/>
      <c r="J18" s="129">
        <v>10</v>
      </c>
      <c r="K18" s="129">
        <v>10</v>
      </c>
      <c r="L18" s="129">
        <v>9</v>
      </c>
      <c r="M18" s="129">
        <v>9</v>
      </c>
      <c r="N18" s="158">
        <v>0</v>
      </c>
      <c r="O18" s="131"/>
      <c r="P18" s="129">
        <v>10</v>
      </c>
      <c r="Q18" s="129">
        <v>10</v>
      </c>
      <c r="R18" s="129">
        <v>9</v>
      </c>
      <c r="S18" s="129">
        <v>9</v>
      </c>
      <c r="T18" s="158">
        <v>0</v>
      </c>
      <c r="U18" s="423">
        <v>114</v>
      </c>
      <c r="V18" s="423"/>
      <c r="W18" s="185">
        <v>120</v>
      </c>
      <c r="X18" t="s">
        <v>296</v>
      </c>
      <c r="Y18" s="232"/>
    </row>
    <row r="19" spans="1:25" ht="15">
      <c r="A19" s="472"/>
      <c r="B19" s="459"/>
      <c r="C19" s="473"/>
      <c r="D19" s="459"/>
      <c r="E19" s="459"/>
      <c r="F19" s="459"/>
      <c r="G19" s="459"/>
      <c r="H19" s="459"/>
      <c r="I19" s="474"/>
      <c r="J19" s="459"/>
      <c r="K19" s="459"/>
      <c r="L19" s="459"/>
      <c r="M19" s="459"/>
      <c r="N19" s="459"/>
      <c r="O19" s="474"/>
      <c r="P19" s="459"/>
      <c r="Q19" s="459"/>
      <c r="R19" s="459"/>
      <c r="S19" s="459"/>
      <c r="T19" s="459"/>
      <c r="U19" s="475"/>
      <c r="V19" s="475"/>
      <c r="W19" s="476"/>
      <c r="X19" s="459"/>
      <c r="Y19" s="459"/>
    </row>
    <row r="20" spans="1:25" ht="15">
      <c r="A20" s="459"/>
      <c r="B20" s="459"/>
      <c r="C20" s="473"/>
      <c r="D20" s="459"/>
      <c r="E20" s="459"/>
      <c r="F20" s="459"/>
      <c r="G20" s="459"/>
      <c r="H20" s="459"/>
      <c r="I20" s="474"/>
      <c r="J20" s="459"/>
      <c r="K20" s="459"/>
      <c r="L20" s="459"/>
      <c r="M20" s="459"/>
      <c r="N20" s="459"/>
      <c r="O20" s="474"/>
      <c r="P20" s="459"/>
      <c r="Q20" s="459"/>
      <c r="R20" s="459"/>
      <c r="S20" s="459"/>
      <c r="T20" s="459"/>
      <c r="U20" s="475"/>
      <c r="V20" s="475"/>
      <c r="W20" s="459"/>
      <c r="X20" s="459"/>
      <c r="Y20" s="459"/>
    </row>
    <row r="21" spans="1:25" ht="15">
      <c r="A21" s="460" t="s">
        <v>0</v>
      </c>
      <c r="B21" s="461" t="s">
        <v>1</v>
      </c>
      <c r="C21" s="477"/>
      <c r="D21" s="567" t="s">
        <v>2</v>
      </c>
      <c r="E21" s="567"/>
      <c r="F21" s="567"/>
      <c r="G21" s="567"/>
      <c r="H21" s="567"/>
      <c r="I21" s="462"/>
      <c r="J21" s="567" t="s">
        <v>3</v>
      </c>
      <c r="K21" s="567"/>
      <c r="L21" s="567"/>
      <c r="M21" s="567"/>
      <c r="N21" s="567"/>
      <c r="O21" s="462"/>
      <c r="P21" s="567" t="s">
        <v>4</v>
      </c>
      <c r="Q21" s="567"/>
      <c r="R21" s="567"/>
      <c r="S21" s="567"/>
      <c r="T21" s="567"/>
      <c r="U21" s="478"/>
      <c r="V21" s="478"/>
      <c r="W21" s="459"/>
      <c r="X21" s="459"/>
      <c r="Y21" s="459"/>
    </row>
    <row r="22" spans="1:25" ht="15">
      <c r="A22" s="463" t="s">
        <v>36</v>
      </c>
      <c r="B22" s="463"/>
      <c r="C22" s="479"/>
      <c r="D22" s="465">
        <v>1</v>
      </c>
      <c r="E22" s="465">
        <v>2</v>
      </c>
      <c r="F22" s="465">
        <v>3</v>
      </c>
      <c r="G22" s="465">
        <v>4</v>
      </c>
      <c r="H22" s="465">
        <v>5</v>
      </c>
      <c r="I22" s="464"/>
      <c r="J22" s="465">
        <v>1</v>
      </c>
      <c r="K22" s="465">
        <v>2</v>
      </c>
      <c r="L22" s="465">
        <v>3</v>
      </c>
      <c r="M22" s="465">
        <v>4</v>
      </c>
      <c r="N22" s="465">
        <v>5</v>
      </c>
      <c r="O22" s="464"/>
      <c r="P22" s="466">
        <v>1</v>
      </c>
      <c r="Q22" s="465">
        <v>2</v>
      </c>
      <c r="R22" s="465">
        <v>3</v>
      </c>
      <c r="S22" s="465">
        <v>4</v>
      </c>
      <c r="T22" s="465">
        <v>5</v>
      </c>
      <c r="U22" s="480"/>
      <c r="V22" s="480"/>
      <c r="W22" s="459"/>
      <c r="X22" s="459"/>
      <c r="Y22" s="459"/>
    </row>
    <row r="23" spans="1:25" ht="15.75" thickBot="1">
      <c r="A23" s="481">
        <v>228</v>
      </c>
      <c r="B23" s="453" t="s">
        <v>37</v>
      </c>
      <c r="C23" s="482"/>
      <c r="D23" s="452" t="s">
        <v>697</v>
      </c>
      <c r="E23" s="452" t="s">
        <v>632</v>
      </c>
      <c r="F23" s="458" t="s">
        <v>636</v>
      </c>
      <c r="G23" s="458" t="s">
        <v>636</v>
      </c>
      <c r="H23" s="454"/>
      <c r="I23" s="455"/>
      <c r="J23" s="483" t="s">
        <v>23</v>
      </c>
      <c r="K23" s="483" t="s">
        <v>23</v>
      </c>
      <c r="L23" s="452" t="s">
        <v>632</v>
      </c>
      <c r="M23" s="452" t="s">
        <v>633</v>
      </c>
      <c r="N23" s="454"/>
      <c r="O23" s="456"/>
      <c r="P23" s="452" t="s">
        <v>633</v>
      </c>
      <c r="Q23" s="452" t="s">
        <v>698</v>
      </c>
      <c r="R23" s="458" t="s">
        <v>637</v>
      </c>
      <c r="S23" s="458" t="s">
        <v>637</v>
      </c>
      <c r="T23" s="454"/>
      <c r="U23" s="484"/>
      <c r="V23" s="484"/>
      <c r="W23" s="459"/>
      <c r="X23" s="459"/>
      <c r="Y23" s="459"/>
    </row>
    <row r="24" spans="1:25" ht="15.75" thickBot="1">
      <c r="A24" s="481">
        <v>227</v>
      </c>
      <c r="B24" s="453" t="s">
        <v>40</v>
      </c>
      <c r="C24" s="482"/>
      <c r="D24" s="453" t="s">
        <v>631</v>
      </c>
      <c r="E24" s="453" t="s">
        <v>701</v>
      </c>
      <c r="F24" s="453" t="s">
        <v>701</v>
      </c>
      <c r="G24" s="453" t="s">
        <v>701</v>
      </c>
      <c r="H24" s="454"/>
      <c r="I24" s="455"/>
      <c r="J24" s="453" t="s">
        <v>631</v>
      </c>
      <c r="K24" s="453" t="s">
        <v>693</v>
      </c>
      <c r="L24" s="453" t="s">
        <v>693</v>
      </c>
      <c r="M24" s="453" t="s">
        <v>693</v>
      </c>
      <c r="N24" s="454"/>
      <c r="O24" s="455"/>
      <c r="P24" s="453" t="s">
        <v>631</v>
      </c>
      <c r="Q24" s="453" t="s">
        <v>702</v>
      </c>
      <c r="R24" s="453" t="s">
        <v>703</v>
      </c>
      <c r="S24" s="453" t="s">
        <v>703</v>
      </c>
      <c r="T24" s="454"/>
      <c r="U24" s="484"/>
      <c r="V24" s="484"/>
      <c r="W24" s="459"/>
      <c r="X24" s="459"/>
      <c r="Y24" s="459"/>
    </row>
    <row r="25" spans="1:25" ht="15.75" thickBot="1">
      <c r="A25" s="481">
        <v>226</v>
      </c>
      <c r="B25" s="485" t="s">
        <v>41</v>
      </c>
      <c r="C25" s="482"/>
      <c r="D25" s="485" t="s">
        <v>42</v>
      </c>
      <c r="E25" s="485" t="s">
        <v>42</v>
      </c>
      <c r="F25" s="459"/>
      <c r="G25" s="459"/>
      <c r="H25" s="454"/>
      <c r="I25" s="455"/>
      <c r="J25" s="485" t="s">
        <v>42</v>
      </c>
      <c r="K25" s="485" t="s">
        <v>43</v>
      </c>
      <c r="L25" s="459"/>
      <c r="M25" s="459"/>
      <c r="N25" s="454"/>
      <c r="O25" s="455"/>
      <c r="P25" s="485" t="s">
        <v>43</v>
      </c>
      <c r="Q25" s="485" t="s">
        <v>43</v>
      </c>
      <c r="R25" s="459"/>
      <c r="S25" s="459"/>
      <c r="T25" s="454"/>
      <c r="U25" s="484"/>
      <c r="V25" s="484"/>
      <c r="W25" s="459"/>
      <c r="X25" s="459"/>
      <c r="Y25" s="459"/>
    </row>
    <row r="26" spans="1:25" ht="15.75" thickBot="1">
      <c r="A26" s="481">
        <v>207</v>
      </c>
      <c r="B26" s="487" t="s">
        <v>634</v>
      </c>
      <c r="C26" s="482"/>
      <c r="D26" s="508" t="s">
        <v>641</v>
      </c>
      <c r="E26" s="508" t="s">
        <v>641</v>
      </c>
      <c r="F26" s="508" t="s">
        <v>641</v>
      </c>
      <c r="G26" s="508" t="s">
        <v>641</v>
      </c>
      <c r="H26" s="454"/>
      <c r="I26" s="455"/>
      <c r="J26" s="508" t="s">
        <v>641</v>
      </c>
      <c r="K26" s="508" t="s">
        <v>642</v>
      </c>
      <c r="L26" s="508" t="s">
        <v>642</v>
      </c>
      <c r="M26" s="508" t="s">
        <v>642</v>
      </c>
      <c r="N26" s="454"/>
      <c r="O26" s="455"/>
      <c r="P26" s="488" t="s">
        <v>640</v>
      </c>
      <c r="Q26" s="508" t="s">
        <v>642</v>
      </c>
      <c r="R26" s="488" t="s">
        <v>640</v>
      </c>
      <c r="S26" s="508" t="s">
        <v>642</v>
      </c>
      <c r="T26" s="454"/>
      <c r="U26" s="484"/>
      <c r="V26" s="484"/>
      <c r="W26" s="459"/>
      <c r="X26" s="459"/>
      <c r="Y26" s="459"/>
    </row>
    <row r="27" spans="1:25" ht="15.75" thickBot="1">
      <c r="A27" s="481">
        <v>201</v>
      </c>
      <c r="B27" s="485" t="s">
        <v>635</v>
      </c>
      <c r="C27" s="482"/>
      <c r="D27" s="485" t="s">
        <v>38</v>
      </c>
      <c r="E27" s="485" t="s">
        <v>695</v>
      </c>
      <c r="F27" s="457" t="s">
        <v>20</v>
      </c>
      <c r="G27" s="485" t="s">
        <v>38</v>
      </c>
      <c r="H27" s="454"/>
      <c r="I27" s="455"/>
      <c r="J27" s="485" t="s">
        <v>38</v>
      </c>
      <c r="K27" s="485" t="s">
        <v>38</v>
      </c>
      <c r="L27" s="483" t="s">
        <v>23</v>
      </c>
      <c r="M27" s="485" t="s">
        <v>39</v>
      </c>
      <c r="N27" s="454"/>
      <c r="O27" s="455"/>
      <c r="P27" s="485" t="s">
        <v>39</v>
      </c>
      <c r="Q27" s="485" t="s">
        <v>696</v>
      </c>
      <c r="R27" s="485" t="s">
        <v>39</v>
      </c>
      <c r="S27" s="485" t="s">
        <v>39</v>
      </c>
      <c r="T27" s="454"/>
      <c r="U27" s="484"/>
      <c r="V27" s="484"/>
      <c r="W27" s="459"/>
      <c r="X27" s="459"/>
      <c r="Y27" s="459"/>
    </row>
    <row r="28" spans="1:25" ht="15.75" thickBot="1">
      <c r="A28" s="481">
        <v>203</v>
      </c>
      <c r="B28" s="483" t="s">
        <v>44</v>
      </c>
      <c r="C28" s="482"/>
      <c r="D28" s="457" t="s">
        <v>20</v>
      </c>
      <c r="E28" s="457" t="s">
        <v>20</v>
      </c>
      <c r="F28" s="457" t="s">
        <v>687</v>
      </c>
      <c r="G28" s="457" t="s">
        <v>20</v>
      </c>
      <c r="H28" s="454"/>
      <c r="I28" s="455"/>
      <c r="J28" s="486" t="s">
        <v>26</v>
      </c>
      <c r="K28" s="486" t="s">
        <v>26</v>
      </c>
      <c r="L28" s="483" t="s">
        <v>699</v>
      </c>
      <c r="M28" s="483" t="s">
        <v>23</v>
      </c>
      <c r="N28" s="454"/>
      <c r="O28" s="455"/>
      <c r="P28" s="483" t="s">
        <v>639</v>
      </c>
      <c r="Q28" s="483" t="s">
        <v>639</v>
      </c>
      <c r="R28" s="483" t="s">
        <v>700</v>
      </c>
      <c r="S28" s="483" t="s">
        <v>639</v>
      </c>
      <c r="T28" s="454"/>
      <c r="U28" s="484"/>
      <c r="V28" s="484"/>
      <c r="W28" s="459"/>
      <c r="X28" s="459"/>
      <c r="Y28" s="459"/>
    </row>
    <row r="29" spans="1:25" ht="15.75" thickBot="1">
      <c r="A29" s="481">
        <v>204</v>
      </c>
      <c r="B29" s="483" t="s">
        <v>679</v>
      </c>
      <c r="C29" s="482"/>
      <c r="D29" s="457" t="s">
        <v>20</v>
      </c>
      <c r="E29" s="457" t="s">
        <v>687</v>
      </c>
      <c r="F29" s="457" t="s">
        <v>20</v>
      </c>
      <c r="G29" s="457" t="s">
        <v>20</v>
      </c>
      <c r="H29" s="454"/>
      <c r="I29" s="455"/>
      <c r="J29" s="483" t="s">
        <v>23</v>
      </c>
      <c r="K29" s="483" t="s">
        <v>688</v>
      </c>
      <c r="L29" s="483" t="s">
        <v>23</v>
      </c>
      <c r="M29" s="483" t="s">
        <v>23</v>
      </c>
      <c r="N29" s="454"/>
      <c r="O29" s="455"/>
      <c r="P29" s="483" t="s">
        <v>639</v>
      </c>
      <c r="Q29" s="483" t="s">
        <v>639</v>
      </c>
      <c r="R29" s="483" t="s">
        <v>639</v>
      </c>
      <c r="S29" s="483" t="s">
        <v>639</v>
      </c>
      <c r="T29" s="454"/>
      <c r="U29" s="484"/>
      <c r="V29" s="484"/>
      <c r="W29" s="459"/>
      <c r="X29" s="459"/>
      <c r="Y29" s="459"/>
    </row>
    <row r="30" spans="1:25" ht="15.75" thickBot="1">
      <c r="A30" s="481">
        <v>209</v>
      </c>
      <c r="B30" s="483" t="s">
        <v>47</v>
      </c>
      <c r="C30" s="482"/>
      <c r="D30" s="493" t="s">
        <v>48</v>
      </c>
      <c r="E30" s="489" t="s">
        <v>45</v>
      </c>
      <c r="F30" s="489" t="s">
        <v>45</v>
      </c>
      <c r="G30" s="493" t="s">
        <v>48</v>
      </c>
      <c r="H30" s="454"/>
      <c r="I30" s="455"/>
      <c r="J30" s="493" t="s">
        <v>49</v>
      </c>
      <c r="K30" s="493" t="s">
        <v>48</v>
      </c>
      <c r="L30" s="493" t="s">
        <v>49</v>
      </c>
      <c r="M30" s="493" t="s">
        <v>48</v>
      </c>
      <c r="N30" s="454"/>
      <c r="O30" s="455"/>
      <c r="P30" s="494" t="s">
        <v>49</v>
      </c>
      <c r="Q30" s="495" t="s">
        <v>50</v>
      </c>
      <c r="R30" s="495" t="s">
        <v>50</v>
      </c>
      <c r="S30" s="494" t="s">
        <v>49</v>
      </c>
      <c r="T30" s="454"/>
      <c r="U30" s="484"/>
      <c r="V30" s="484"/>
      <c r="W30" s="459"/>
      <c r="X30" s="459"/>
      <c r="Y30" s="459"/>
    </row>
    <row r="31" spans="1:25" ht="15.75" thickBot="1">
      <c r="A31" s="481">
        <v>205</v>
      </c>
      <c r="B31" s="492" t="s">
        <v>51</v>
      </c>
      <c r="C31" s="482"/>
      <c r="D31" s="491" t="s">
        <v>25</v>
      </c>
      <c r="E31" s="491" t="s">
        <v>25</v>
      </c>
      <c r="F31" s="496" t="s">
        <v>52</v>
      </c>
      <c r="G31" s="489" t="s">
        <v>45</v>
      </c>
      <c r="H31" s="454"/>
      <c r="I31" s="455"/>
      <c r="J31" s="489" t="s">
        <v>45</v>
      </c>
      <c r="K31" s="489" t="s">
        <v>50</v>
      </c>
      <c r="L31" s="496" t="s">
        <v>53</v>
      </c>
      <c r="M31" s="492" t="s">
        <v>50</v>
      </c>
      <c r="N31" s="454"/>
      <c r="O31" s="455"/>
      <c r="P31" s="491" t="s">
        <v>638</v>
      </c>
      <c r="Q31" s="491" t="s">
        <v>638</v>
      </c>
      <c r="R31" s="496" t="s">
        <v>54</v>
      </c>
      <c r="S31" s="491" t="s">
        <v>638</v>
      </c>
      <c r="T31" s="454"/>
      <c r="U31" s="484"/>
      <c r="V31" s="484"/>
      <c r="W31" s="459"/>
      <c r="X31" s="459"/>
      <c r="Y31" s="459"/>
    </row>
    <row r="32" spans="1:25" ht="15.75" thickBot="1">
      <c r="A32" s="481">
        <v>202</v>
      </c>
      <c r="B32" s="492" t="s">
        <v>55</v>
      </c>
      <c r="C32" s="482"/>
      <c r="D32" s="509" t="s">
        <v>56</v>
      </c>
      <c r="E32" s="491" t="s">
        <v>25</v>
      </c>
      <c r="F32" s="491" t="s">
        <v>25</v>
      </c>
      <c r="G32" s="491" t="s">
        <v>25</v>
      </c>
      <c r="H32" s="454"/>
      <c r="I32" s="455"/>
      <c r="J32" s="497" t="s">
        <v>57</v>
      </c>
      <c r="K32" s="486" t="s">
        <v>26</v>
      </c>
      <c r="L32" s="486" t="s">
        <v>26</v>
      </c>
      <c r="M32" s="486" t="s">
        <v>26</v>
      </c>
      <c r="N32" s="454"/>
      <c r="O32" s="455"/>
      <c r="P32" s="497" t="s">
        <v>643</v>
      </c>
      <c r="Q32" s="490" t="s">
        <v>46</v>
      </c>
      <c r="R32" s="491" t="s">
        <v>638</v>
      </c>
      <c r="S32" s="491" t="s">
        <v>638</v>
      </c>
      <c r="T32" s="454"/>
      <c r="U32" s="484">
        <v>9.5</v>
      </c>
      <c r="V32" s="484"/>
      <c r="W32" s="459">
        <v>10</v>
      </c>
      <c r="X32" s="459"/>
      <c r="Y32" s="459"/>
    </row>
    <row r="33" spans="1:25" ht="15">
      <c r="A33" s="467"/>
      <c r="B33" s="467"/>
      <c r="C33" s="477"/>
      <c r="D33" s="467"/>
      <c r="E33" s="467"/>
      <c r="F33" s="467"/>
      <c r="G33" s="467"/>
      <c r="H33" s="467"/>
      <c r="I33" s="477"/>
      <c r="J33" s="467"/>
      <c r="K33" s="467"/>
      <c r="L33" s="467"/>
      <c r="M33" s="467"/>
      <c r="N33" s="467"/>
      <c r="O33" s="477"/>
      <c r="P33" s="498"/>
      <c r="Q33" s="467"/>
      <c r="R33" s="498"/>
      <c r="S33" s="467"/>
      <c r="T33" s="498"/>
      <c r="U33" s="499"/>
      <c r="V33" s="499"/>
      <c r="W33" s="459"/>
      <c r="X33" s="459"/>
      <c r="Y33" s="459"/>
    </row>
    <row r="34" spans="1:25" ht="15">
      <c r="A34" s="468"/>
      <c r="B34" s="468"/>
      <c r="C34" s="477"/>
      <c r="D34" s="498"/>
      <c r="E34" s="467"/>
      <c r="F34" s="467"/>
      <c r="G34" s="500"/>
      <c r="H34" s="498"/>
      <c r="I34" s="501"/>
      <c r="J34" s="498"/>
      <c r="K34" s="467"/>
      <c r="L34" s="498"/>
      <c r="M34" s="467"/>
      <c r="N34" s="498"/>
      <c r="O34" s="477"/>
      <c r="P34" s="498"/>
      <c r="Q34" s="467"/>
      <c r="R34" s="498"/>
      <c r="S34" s="467"/>
      <c r="T34" s="498"/>
      <c r="U34" s="499"/>
      <c r="V34" s="499"/>
      <c r="W34" s="459"/>
      <c r="X34" s="469"/>
      <c r="Y34" s="459"/>
    </row>
    <row r="35" spans="1:25" ht="15">
      <c r="A35" s="470" t="s">
        <v>0</v>
      </c>
      <c r="B35" s="471" t="s">
        <v>1</v>
      </c>
      <c r="C35" s="502"/>
      <c r="D35" s="571" t="s">
        <v>2</v>
      </c>
      <c r="E35" s="571"/>
      <c r="F35" s="571"/>
      <c r="G35" s="571"/>
      <c r="H35" s="571"/>
      <c r="I35" s="503"/>
      <c r="J35" s="571" t="s">
        <v>3</v>
      </c>
      <c r="K35" s="571"/>
      <c r="L35" s="571"/>
      <c r="M35" s="571"/>
      <c r="N35" s="571"/>
      <c r="O35" s="502"/>
      <c r="P35" s="571" t="s">
        <v>4</v>
      </c>
      <c r="Q35" s="571"/>
      <c r="R35" s="571"/>
      <c r="S35" s="571"/>
      <c r="T35" s="571"/>
      <c r="U35" s="504"/>
      <c r="V35" s="504"/>
      <c r="W35" s="459"/>
      <c r="X35" s="459"/>
      <c r="Y35" s="459"/>
    </row>
    <row r="36" spans="1:25" ht="15">
      <c r="A36" s="470" t="s">
        <v>124</v>
      </c>
      <c r="B36" s="470"/>
      <c r="C36" s="502"/>
      <c r="D36" s="505">
        <v>1</v>
      </c>
      <c r="E36" s="505">
        <v>2</v>
      </c>
      <c r="F36" s="505">
        <v>3</v>
      </c>
      <c r="G36" s="505">
        <v>4</v>
      </c>
      <c r="H36" s="505">
        <v>5</v>
      </c>
      <c r="I36" s="506"/>
      <c r="J36" s="505">
        <v>1</v>
      </c>
      <c r="K36" s="505">
        <v>2</v>
      </c>
      <c r="L36" s="505">
        <v>3</v>
      </c>
      <c r="M36" s="505">
        <v>4</v>
      </c>
      <c r="N36" s="505">
        <v>5</v>
      </c>
      <c r="O36" s="506"/>
      <c r="P36" s="505">
        <v>1</v>
      </c>
      <c r="Q36" s="505">
        <v>2</v>
      </c>
      <c r="R36" s="505">
        <v>3</v>
      </c>
      <c r="S36" s="505">
        <v>4</v>
      </c>
      <c r="T36" s="505">
        <v>5</v>
      </c>
      <c r="U36" s="507"/>
      <c r="V36" s="507"/>
      <c r="W36" s="459"/>
      <c r="X36" s="459"/>
      <c r="Y36" s="459"/>
    </row>
    <row r="37" spans="1:22" ht="15.75" thickBot="1">
      <c r="A37" s="78">
        <v>120</v>
      </c>
      <c r="B37" s="80" t="s">
        <v>335</v>
      </c>
      <c r="C37" s="252"/>
      <c r="D37" s="289" t="s">
        <v>445</v>
      </c>
      <c r="E37" s="288" t="s">
        <v>162</v>
      </c>
      <c r="F37" s="285" t="s">
        <v>448</v>
      </c>
      <c r="G37" s="289" t="s">
        <v>465</v>
      </c>
      <c r="H37" s="341"/>
      <c r="I37" s="252"/>
      <c r="J37" s="289" t="s">
        <v>446</v>
      </c>
      <c r="K37" s="289" t="s">
        <v>465</v>
      </c>
      <c r="L37" s="285" t="s">
        <v>449</v>
      </c>
      <c r="M37" s="289" t="s">
        <v>466</v>
      </c>
      <c r="N37" s="341"/>
      <c r="O37" s="252"/>
      <c r="P37" s="289" t="s">
        <v>447</v>
      </c>
      <c r="Q37" s="288" t="s">
        <v>163</v>
      </c>
      <c r="R37" s="285" t="s">
        <v>450</v>
      </c>
      <c r="S37" s="289" t="s">
        <v>466</v>
      </c>
      <c r="T37" s="341"/>
      <c r="U37" s="421"/>
      <c r="V37" s="421"/>
    </row>
    <row r="38" spans="1:22" ht="15.75" thickBot="1">
      <c r="A38" s="78">
        <v>123</v>
      </c>
      <c r="B38" s="80" t="s">
        <v>132</v>
      </c>
      <c r="C38" s="252"/>
      <c r="D38" s="526" t="s">
        <v>685</v>
      </c>
      <c r="E38" s="267" t="s">
        <v>137</v>
      </c>
      <c r="F38" s="267" t="s">
        <v>137</v>
      </c>
      <c r="G38" s="287" t="s">
        <v>154</v>
      </c>
      <c r="H38" s="341"/>
      <c r="I38" s="252"/>
      <c r="J38" s="289" t="s">
        <v>467</v>
      </c>
      <c r="K38" s="267" t="s">
        <v>138</v>
      </c>
      <c r="L38" s="267" t="s">
        <v>138</v>
      </c>
      <c r="M38" s="290" t="s">
        <v>322</v>
      </c>
      <c r="N38" s="341"/>
      <c r="O38" s="252"/>
      <c r="P38" s="289" t="s">
        <v>468</v>
      </c>
      <c r="Q38" s="526" t="s">
        <v>686</v>
      </c>
      <c r="R38" s="267" t="s">
        <v>139</v>
      </c>
      <c r="S38" s="287" t="s">
        <v>145</v>
      </c>
      <c r="T38" s="341"/>
      <c r="U38" s="421"/>
      <c r="V38" s="421"/>
    </row>
    <row r="39" spans="1:22" ht="15">
      <c r="A39" s="79" t="s">
        <v>184</v>
      </c>
      <c r="B39" s="80" t="s">
        <v>153</v>
      </c>
      <c r="C39" s="252"/>
      <c r="D39" s="354" t="s">
        <v>155</v>
      </c>
      <c r="E39" s="287" t="s">
        <v>154</v>
      </c>
      <c r="F39" s="287" t="s">
        <v>154</v>
      </c>
      <c r="G39" s="287" t="s">
        <v>166</v>
      </c>
      <c r="H39" s="287" t="s">
        <v>166</v>
      </c>
      <c r="I39" s="252"/>
      <c r="J39" s="354" t="s">
        <v>155</v>
      </c>
      <c r="K39" s="287" t="s">
        <v>144</v>
      </c>
      <c r="L39" s="287" t="s">
        <v>144</v>
      </c>
      <c r="M39" s="287" t="s">
        <v>144</v>
      </c>
      <c r="N39" s="287" t="s">
        <v>167</v>
      </c>
      <c r="O39" s="252"/>
      <c r="P39" s="354" t="s">
        <v>155</v>
      </c>
      <c r="Q39" s="287" t="s">
        <v>145</v>
      </c>
      <c r="R39" s="287" t="s">
        <v>145</v>
      </c>
      <c r="S39" s="287" t="s">
        <v>167</v>
      </c>
      <c r="T39" s="287" t="s">
        <v>167</v>
      </c>
      <c r="U39" s="421"/>
      <c r="V39" s="421"/>
    </row>
    <row r="40" spans="1:22" ht="15">
      <c r="A40" s="356"/>
      <c r="B40" s="357"/>
      <c r="C40" s="320"/>
      <c r="D40" s="358"/>
      <c r="E40" s="357"/>
      <c r="F40" s="357"/>
      <c r="G40" s="351"/>
      <c r="H40" s="358"/>
      <c r="I40" s="357"/>
      <c r="J40" s="358"/>
      <c r="K40" s="357"/>
      <c r="L40" s="357"/>
      <c r="N40" s="357"/>
      <c r="O40" s="357"/>
      <c r="P40" s="357"/>
      <c r="Q40" s="357"/>
      <c r="R40" s="357"/>
      <c r="T40" s="357"/>
      <c r="U40" s="357"/>
      <c r="V40" s="357"/>
    </row>
    <row r="41" spans="1:22" ht="15">
      <c r="A41" s="356"/>
      <c r="B41" s="357"/>
      <c r="C41" s="320"/>
      <c r="D41" s="357"/>
      <c r="E41" s="357"/>
      <c r="F41" s="357"/>
      <c r="G41" s="351"/>
      <c r="H41" s="357"/>
      <c r="I41" s="357"/>
      <c r="J41" s="358"/>
      <c r="K41" s="357"/>
      <c r="L41" s="357"/>
      <c r="M41" s="351"/>
      <c r="N41" s="358"/>
      <c r="O41" s="357"/>
      <c r="P41" s="359"/>
      <c r="Q41" s="357"/>
      <c r="R41" s="357"/>
      <c r="S41" s="351"/>
      <c r="T41" s="358"/>
      <c r="U41" s="358"/>
      <c r="V41" s="358"/>
    </row>
    <row r="42" spans="1:22" ht="15">
      <c r="A42" s="356"/>
      <c r="B42" s="357"/>
      <c r="C42" s="320"/>
      <c r="D42" s="357"/>
      <c r="E42" s="357"/>
      <c r="F42" s="357"/>
      <c r="G42" s="351"/>
      <c r="H42" s="357"/>
      <c r="I42" s="357"/>
      <c r="J42" s="357"/>
      <c r="K42" s="358"/>
      <c r="L42" s="357"/>
      <c r="M42" s="351"/>
      <c r="N42" s="357"/>
      <c r="O42" s="357"/>
      <c r="P42" s="351"/>
      <c r="Q42" s="351"/>
      <c r="R42" s="351"/>
      <c r="S42" s="351"/>
      <c r="T42" s="351"/>
      <c r="U42" s="351"/>
      <c r="V42" s="351"/>
    </row>
    <row r="43" spans="1:22" ht="15">
      <c r="A43" s="356"/>
      <c r="B43" s="357"/>
      <c r="C43" s="320"/>
      <c r="D43" s="357"/>
      <c r="E43" s="357"/>
      <c r="F43" s="357"/>
      <c r="G43" s="351"/>
      <c r="H43" s="357"/>
      <c r="I43" s="357"/>
      <c r="J43" s="357"/>
      <c r="K43" s="357"/>
      <c r="L43" s="357"/>
      <c r="M43" s="351"/>
      <c r="N43" s="357"/>
      <c r="O43" s="357"/>
      <c r="P43" s="357"/>
      <c r="Q43" s="357"/>
      <c r="R43" s="357"/>
      <c r="S43" s="351"/>
      <c r="T43" s="357"/>
      <c r="U43" s="357"/>
      <c r="V43" s="357"/>
    </row>
    <row r="44" spans="1:22" ht="15">
      <c r="A44" s="356"/>
      <c r="B44" s="357"/>
      <c r="C44" s="320"/>
      <c r="D44" s="358"/>
      <c r="E44" s="357"/>
      <c r="F44" s="357"/>
      <c r="G44" s="351"/>
      <c r="H44" s="358"/>
      <c r="I44" s="357"/>
      <c r="J44" s="357"/>
      <c r="K44" s="357"/>
      <c r="L44" s="357"/>
      <c r="M44" s="351"/>
      <c r="N44" s="357"/>
      <c r="O44" s="357"/>
      <c r="P44" s="351"/>
      <c r="Q44" s="360"/>
      <c r="R44" s="360"/>
      <c r="S44" s="351"/>
      <c r="T44" s="351"/>
      <c r="U44" s="351"/>
      <c r="V44" s="351"/>
    </row>
  </sheetData>
  <sheetProtection/>
  <mergeCells count="9">
    <mergeCell ref="J35:N35"/>
    <mergeCell ref="P35:T35"/>
    <mergeCell ref="D1:H1"/>
    <mergeCell ref="J1:N1"/>
    <mergeCell ref="P1:T1"/>
    <mergeCell ref="D21:H21"/>
    <mergeCell ref="J21:N21"/>
    <mergeCell ref="P21:T21"/>
    <mergeCell ref="D35:H35"/>
  </mergeCells>
  <printOptions/>
  <pageMargins left="0.25" right="0.25" top="0.75" bottom="0.7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P11" sqref="P11"/>
    </sheetView>
  </sheetViews>
  <sheetFormatPr defaultColWidth="9.140625" defaultRowHeight="12.75" customHeight="1"/>
  <cols>
    <col min="1" max="1" width="14.8515625" style="0" customWidth="1"/>
    <col min="2" max="2" width="6.00390625" style="0" customWidth="1"/>
    <col min="3" max="3" width="1.8515625" style="0" customWidth="1"/>
    <col min="4" max="4" width="7.57421875" style="0" customWidth="1"/>
    <col min="5" max="5" width="3.421875" style="0" customWidth="1"/>
    <col min="6" max="6" width="7.421875" style="0" customWidth="1"/>
    <col min="7" max="7" width="7.140625" style="0" customWidth="1"/>
    <col min="8" max="8" width="6.421875" style="0" customWidth="1"/>
    <col min="9" max="9" width="2.140625" style="0" customWidth="1"/>
    <col min="10" max="10" width="8.140625" style="0" customWidth="1"/>
    <col min="11" max="11" width="4.421875" style="0" customWidth="1"/>
    <col min="12" max="12" width="7.00390625" style="0" customWidth="1"/>
    <col min="13" max="13" width="7.140625" style="0" customWidth="1"/>
    <col min="14" max="14" width="6.28125" style="0" customWidth="1"/>
    <col min="15" max="15" width="2.421875" style="0" customWidth="1"/>
    <col min="16" max="16" width="7.140625" style="0" customWidth="1"/>
    <col min="17" max="17" width="4.28125" style="0" customWidth="1"/>
    <col min="18" max="18" width="6.28125" style="0" customWidth="1"/>
    <col min="19" max="19" width="7.421875" style="0" customWidth="1"/>
    <col min="20" max="20" width="6.7109375" style="0" customWidth="1"/>
    <col min="21" max="21" width="10.8515625" style="0" customWidth="1"/>
    <col min="22" max="22" width="6.7109375" style="0" customWidth="1"/>
  </cols>
  <sheetData>
    <row r="1" spans="1:24" ht="15">
      <c r="A1" s="85" t="s">
        <v>186</v>
      </c>
      <c r="B1" s="86"/>
      <c r="C1" s="87"/>
      <c r="D1" s="568" t="s">
        <v>2</v>
      </c>
      <c r="E1" s="568"/>
      <c r="F1" s="568"/>
      <c r="G1" s="568"/>
      <c r="H1" s="568"/>
      <c r="I1" s="88"/>
      <c r="J1" s="569" t="s">
        <v>3</v>
      </c>
      <c r="K1" s="569"/>
      <c r="L1" s="569"/>
      <c r="M1" s="569"/>
      <c r="N1" s="569"/>
      <c r="O1" s="88"/>
      <c r="P1" s="570" t="s">
        <v>4</v>
      </c>
      <c r="Q1" s="570"/>
      <c r="R1" s="570"/>
      <c r="S1" s="570"/>
      <c r="T1" s="570"/>
      <c r="U1" s="66" t="s">
        <v>482</v>
      </c>
      <c r="V1" s="410"/>
      <c r="W1" s="139" t="s">
        <v>346</v>
      </c>
      <c r="X1" s="239" t="s">
        <v>291</v>
      </c>
    </row>
    <row r="2" spans="1:24" ht="15">
      <c r="A2" s="90"/>
      <c r="B2" s="22" t="s">
        <v>187</v>
      </c>
      <c r="C2" s="91"/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91"/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91"/>
      <c r="P2" s="22">
        <v>1</v>
      </c>
      <c r="Q2" s="22">
        <v>2</v>
      </c>
      <c r="R2" s="22">
        <v>3</v>
      </c>
      <c r="S2" s="22">
        <v>4</v>
      </c>
      <c r="T2" s="92">
        <v>5</v>
      </c>
      <c r="U2" s="66"/>
      <c r="V2" s="410"/>
      <c r="X2" s="139" t="s">
        <v>188</v>
      </c>
    </row>
    <row r="3" spans="1:24" ht="15">
      <c r="A3" s="93" t="s">
        <v>215</v>
      </c>
      <c r="B3" s="52">
        <v>2</v>
      </c>
      <c r="C3" s="105"/>
      <c r="D3" s="52">
        <v>1</v>
      </c>
      <c r="E3" s="141"/>
      <c r="F3" s="52">
        <v>1</v>
      </c>
      <c r="G3" s="52">
        <v>1</v>
      </c>
      <c r="H3" s="52">
        <v>1</v>
      </c>
      <c r="I3" s="91"/>
      <c r="J3" s="52"/>
      <c r="K3" s="141"/>
      <c r="L3" s="52">
        <v>1</v>
      </c>
      <c r="M3" s="52">
        <v>1</v>
      </c>
      <c r="N3" s="52">
        <v>1</v>
      </c>
      <c r="O3" s="91"/>
      <c r="P3" s="52">
        <v>1</v>
      </c>
      <c r="Q3" s="141"/>
      <c r="R3" s="52">
        <v>1</v>
      </c>
      <c r="S3" s="52">
        <v>1</v>
      </c>
      <c r="T3" s="142">
        <v>1</v>
      </c>
      <c r="U3" s="324" t="s">
        <v>483</v>
      </c>
      <c r="V3" s="414"/>
      <c r="W3" s="324" t="s">
        <v>221</v>
      </c>
      <c r="X3" s="217" t="s">
        <v>284</v>
      </c>
    </row>
    <row r="4" spans="1:24" ht="15">
      <c r="A4" s="99" t="s">
        <v>217</v>
      </c>
      <c r="B4" s="100">
        <v>2</v>
      </c>
      <c r="C4" s="105"/>
      <c r="D4" s="100">
        <v>1</v>
      </c>
      <c r="E4" s="141"/>
      <c r="F4" s="100">
        <v>1</v>
      </c>
      <c r="G4" s="100">
        <v>1</v>
      </c>
      <c r="H4" s="100">
        <v>1</v>
      </c>
      <c r="I4" s="91"/>
      <c r="J4" s="100">
        <v>1</v>
      </c>
      <c r="K4" s="141"/>
      <c r="L4" s="100">
        <v>1</v>
      </c>
      <c r="M4" s="100">
        <v>1</v>
      </c>
      <c r="N4" s="100">
        <v>1</v>
      </c>
      <c r="O4" s="91"/>
      <c r="P4" s="100">
        <v>1</v>
      </c>
      <c r="Q4" s="141"/>
      <c r="R4" s="100">
        <v>1</v>
      </c>
      <c r="S4" s="100">
        <v>1</v>
      </c>
      <c r="T4" s="143">
        <v>1</v>
      </c>
      <c r="U4" s="339" t="s">
        <v>566</v>
      </c>
      <c r="V4" s="414"/>
      <c r="W4" s="339" t="s">
        <v>221</v>
      </c>
      <c r="X4" s="218" t="s">
        <v>221</v>
      </c>
    </row>
    <row r="5" spans="1:24" ht="15">
      <c r="A5" s="103" t="s">
        <v>218</v>
      </c>
      <c r="B5" s="104">
        <v>2</v>
      </c>
      <c r="C5" s="105"/>
      <c r="D5" s="104">
        <v>1</v>
      </c>
      <c r="E5" s="141"/>
      <c r="F5" s="104">
        <v>1</v>
      </c>
      <c r="G5" s="104">
        <v>1</v>
      </c>
      <c r="H5" s="104"/>
      <c r="I5" s="91"/>
      <c r="J5" s="104">
        <v>2</v>
      </c>
      <c r="K5" s="141"/>
      <c r="L5" s="104">
        <v>2</v>
      </c>
      <c r="M5" s="104">
        <v>2</v>
      </c>
      <c r="N5" s="104">
        <v>1</v>
      </c>
      <c r="O5" s="91"/>
      <c r="P5" s="104">
        <v>1</v>
      </c>
      <c r="Q5" s="141"/>
      <c r="R5" s="104">
        <v>1</v>
      </c>
      <c r="S5" s="104">
        <v>1</v>
      </c>
      <c r="T5" s="144">
        <v>1</v>
      </c>
      <c r="U5" s="325" t="s">
        <v>483</v>
      </c>
      <c r="V5" s="414"/>
      <c r="W5" s="325" t="s">
        <v>221</v>
      </c>
      <c r="X5" s="219" t="s">
        <v>219</v>
      </c>
    </row>
    <row r="6" spans="1:24" ht="15">
      <c r="A6" s="107" t="s">
        <v>220</v>
      </c>
      <c r="B6" s="108">
        <v>2</v>
      </c>
      <c r="C6" s="105"/>
      <c r="D6" s="108">
        <v>1</v>
      </c>
      <c r="E6" s="141"/>
      <c r="F6" s="108">
        <v>1</v>
      </c>
      <c r="G6" s="108">
        <v>1</v>
      </c>
      <c r="H6" s="108">
        <v>1</v>
      </c>
      <c r="I6" s="91"/>
      <c r="J6" s="108">
        <v>1</v>
      </c>
      <c r="K6" s="141"/>
      <c r="L6" s="108"/>
      <c r="M6" s="108"/>
      <c r="N6" s="108">
        <v>1</v>
      </c>
      <c r="O6" s="91"/>
      <c r="P6" s="108">
        <v>1</v>
      </c>
      <c r="Q6" s="141"/>
      <c r="R6" s="108">
        <v>1</v>
      </c>
      <c r="S6" s="108">
        <v>1</v>
      </c>
      <c r="T6" s="147">
        <v>1</v>
      </c>
      <c r="U6" s="326" t="s">
        <v>538</v>
      </c>
      <c r="V6" s="414"/>
      <c r="W6" s="326" t="s">
        <v>221</v>
      </c>
      <c r="X6" s="220" t="s">
        <v>284</v>
      </c>
    </row>
    <row r="7" spans="1:24" ht="15">
      <c r="A7" s="148" t="s">
        <v>222</v>
      </c>
      <c r="B7" s="111">
        <v>2</v>
      </c>
      <c r="C7" s="105"/>
      <c r="D7" s="111">
        <v>1</v>
      </c>
      <c r="E7" s="141"/>
      <c r="F7" s="111">
        <v>1</v>
      </c>
      <c r="G7" s="111">
        <v>2</v>
      </c>
      <c r="H7" s="111">
        <v>2</v>
      </c>
      <c r="I7" s="91"/>
      <c r="J7" s="111">
        <v>1</v>
      </c>
      <c r="K7" s="141"/>
      <c r="L7" s="111">
        <v>1</v>
      </c>
      <c r="M7" s="111">
        <v>2</v>
      </c>
      <c r="N7" s="111">
        <v>1</v>
      </c>
      <c r="O7" s="91"/>
      <c r="P7" s="111">
        <v>1</v>
      </c>
      <c r="Q7" s="141"/>
      <c r="R7" s="111">
        <v>1</v>
      </c>
      <c r="S7" s="111">
        <v>2</v>
      </c>
      <c r="T7" s="149">
        <v>1</v>
      </c>
      <c r="U7" s="327" t="s">
        <v>484</v>
      </c>
      <c r="V7" s="414"/>
      <c r="W7" s="327" t="s">
        <v>221</v>
      </c>
      <c r="X7" s="221" t="s">
        <v>221</v>
      </c>
    </row>
    <row r="8" spans="1:24" ht="15">
      <c r="A8" s="552" t="s">
        <v>297</v>
      </c>
      <c r="B8" s="553">
        <v>3</v>
      </c>
      <c r="C8" s="105"/>
      <c r="D8" s="553">
        <v>1</v>
      </c>
      <c r="E8" s="141"/>
      <c r="F8" s="553">
        <v>1</v>
      </c>
      <c r="G8" s="553">
        <v>1</v>
      </c>
      <c r="H8" s="553">
        <v>1</v>
      </c>
      <c r="I8" s="91"/>
      <c r="J8" s="553">
        <v>1</v>
      </c>
      <c r="K8" s="141"/>
      <c r="L8" s="553">
        <v>1</v>
      </c>
      <c r="M8" s="553">
        <v>1</v>
      </c>
      <c r="N8" s="553">
        <v>1</v>
      </c>
      <c r="O8" s="91"/>
      <c r="P8" s="553">
        <v>1</v>
      </c>
      <c r="Q8" s="141"/>
      <c r="R8" s="553">
        <v>1</v>
      </c>
      <c r="S8" s="553">
        <v>1</v>
      </c>
      <c r="T8" s="554">
        <v>1</v>
      </c>
      <c r="U8" s="340" t="s">
        <v>485</v>
      </c>
      <c r="V8" s="414"/>
      <c r="W8" s="239" t="s">
        <v>214</v>
      </c>
      <c r="X8" s="221" t="s">
        <v>214</v>
      </c>
    </row>
    <row r="9" spans="1:24" ht="15">
      <c r="A9" s="555" t="s">
        <v>714</v>
      </c>
      <c r="B9" s="111"/>
      <c r="C9" s="105"/>
      <c r="D9" s="111"/>
      <c r="E9" s="141"/>
      <c r="F9" s="111"/>
      <c r="G9" s="111"/>
      <c r="H9" s="111"/>
      <c r="I9" s="91"/>
      <c r="J9" s="111"/>
      <c r="K9" s="141"/>
      <c r="L9" s="111"/>
      <c r="M9" s="111"/>
      <c r="N9" s="111"/>
      <c r="O9" s="91"/>
      <c r="P9" s="111"/>
      <c r="Q9" s="141"/>
      <c r="R9" s="111"/>
      <c r="S9" s="111"/>
      <c r="T9" s="149"/>
      <c r="U9">
        <v>0</v>
      </c>
      <c r="V9" s="410"/>
      <c r="W9" s="340" t="s">
        <v>221</v>
      </c>
      <c r="X9" s="222" t="s">
        <v>284</v>
      </c>
    </row>
    <row r="10" spans="1:24" ht="15">
      <c r="A10" s="119" t="s">
        <v>223</v>
      </c>
      <c r="B10" s="120">
        <v>2</v>
      </c>
      <c r="C10" s="105"/>
      <c r="D10" s="120"/>
      <c r="E10" s="141"/>
      <c r="F10" s="120">
        <v>1</v>
      </c>
      <c r="G10" s="120">
        <v>1</v>
      </c>
      <c r="H10" s="120">
        <v>1</v>
      </c>
      <c r="I10" s="91"/>
      <c r="J10" s="120"/>
      <c r="K10" s="141"/>
      <c r="L10" s="120"/>
      <c r="M10" s="120"/>
      <c r="N10" s="120"/>
      <c r="O10" s="91"/>
      <c r="P10" s="120"/>
      <c r="Q10" s="141"/>
      <c r="R10" s="120">
        <v>1</v>
      </c>
      <c r="S10" s="120">
        <v>1</v>
      </c>
      <c r="T10" s="153">
        <v>1</v>
      </c>
      <c r="U10" s="328" t="s">
        <v>537</v>
      </c>
      <c r="V10" s="414"/>
      <c r="W10" s="328" t="s">
        <v>194</v>
      </c>
      <c r="X10" s="223" t="s">
        <v>284</v>
      </c>
    </row>
    <row r="11" spans="1:24" ht="15">
      <c r="A11" s="125" t="s">
        <v>224</v>
      </c>
      <c r="B11" s="126">
        <v>3</v>
      </c>
      <c r="C11" s="105"/>
      <c r="D11" s="126">
        <v>1</v>
      </c>
      <c r="E11" s="141"/>
      <c r="F11" s="126"/>
      <c r="G11" s="126"/>
      <c r="H11" s="126"/>
      <c r="I11" s="91"/>
      <c r="J11" s="126">
        <v>1</v>
      </c>
      <c r="K11" s="141"/>
      <c r="L11" s="126"/>
      <c r="M11" s="126"/>
      <c r="N11" s="126"/>
      <c r="O11" s="91"/>
      <c r="P11" s="126">
        <v>1</v>
      </c>
      <c r="Q11" s="141"/>
      <c r="R11" s="126"/>
      <c r="S11" s="126"/>
      <c r="T11" s="154"/>
      <c r="U11" s="224" t="s">
        <v>546</v>
      </c>
      <c r="V11" s="410"/>
      <c r="W11" s="239" t="s">
        <v>247</v>
      </c>
      <c r="X11" s="224" t="s">
        <v>247</v>
      </c>
    </row>
    <row r="12" spans="1:24" ht="15">
      <c r="A12" s="119" t="s">
        <v>326</v>
      </c>
      <c r="B12" s="120">
        <v>3</v>
      </c>
      <c r="C12" s="105"/>
      <c r="D12" s="120"/>
      <c r="E12" s="141"/>
      <c r="F12" s="120"/>
      <c r="G12" s="120"/>
      <c r="H12" s="120"/>
      <c r="I12" s="91"/>
      <c r="J12" s="120"/>
      <c r="K12" s="141"/>
      <c r="L12" s="120"/>
      <c r="M12" s="120"/>
      <c r="N12" s="120"/>
      <c r="O12" s="91"/>
      <c r="P12" s="120"/>
      <c r="Q12" s="141"/>
      <c r="R12" s="120"/>
      <c r="S12" s="120"/>
      <c r="T12" s="153"/>
      <c r="U12" s="410">
        <v>0</v>
      </c>
      <c r="V12" s="410"/>
      <c r="W12" s="239" t="s">
        <v>352</v>
      </c>
      <c r="X12" s="239" t="s">
        <v>191</v>
      </c>
    </row>
    <row r="13" spans="1:24" ht="15">
      <c r="A13" s="132" t="s">
        <v>226</v>
      </c>
      <c r="B13" s="21">
        <v>1</v>
      </c>
      <c r="C13" s="105"/>
      <c r="D13" s="21"/>
      <c r="E13" s="141"/>
      <c r="F13" s="21"/>
      <c r="G13" s="21"/>
      <c r="H13" s="21"/>
      <c r="I13" s="91"/>
      <c r="J13" s="21"/>
      <c r="K13" s="141"/>
      <c r="L13" s="21"/>
      <c r="M13" s="21"/>
      <c r="N13" s="21">
        <v>1</v>
      </c>
      <c r="O13" s="91"/>
      <c r="P13" s="21"/>
      <c r="Q13" s="141"/>
      <c r="R13" s="21"/>
      <c r="S13" s="21"/>
      <c r="T13" s="160">
        <v>1</v>
      </c>
      <c r="U13" s="408">
        <v>2</v>
      </c>
      <c r="V13" s="410"/>
      <c r="W13">
        <v>3</v>
      </c>
      <c r="X13">
        <v>2</v>
      </c>
    </row>
    <row r="14" spans="1:24" ht="15">
      <c r="A14" s="132" t="s">
        <v>227</v>
      </c>
      <c r="B14" s="21">
        <v>1</v>
      </c>
      <c r="C14" s="105"/>
      <c r="D14" s="21"/>
      <c r="E14" s="141"/>
      <c r="F14" s="21"/>
      <c r="G14" s="21"/>
      <c r="H14" s="21">
        <v>1</v>
      </c>
      <c r="I14" s="91"/>
      <c r="J14" s="21"/>
      <c r="K14" s="141"/>
      <c r="L14" s="21"/>
      <c r="M14" s="21"/>
      <c r="N14" s="21"/>
      <c r="O14" s="91"/>
      <c r="P14" s="21">
        <v>1</v>
      </c>
      <c r="Q14" s="141"/>
      <c r="R14" s="21"/>
      <c r="S14" s="21"/>
      <c r="T14" s="160"/>
      <c r="U14" s="408">
        <v>2</v>
      </c>
      <c r="V14" s="410"/>
      <c r="W14">
        <v>2</v>
      </c>
      <c r="X14">
        <v>2</v>
      </c>
    </row>
    <row r="15" spans="1:24" ht="15">
      <c r="A15" s="438" t="s">
        <v>567</v>
      </c>
      <c r="B15" s="21">
        <v>1</v>
      </c>
      <c r="C15" s="105"/>
      <c r="D15" s="21">
        <v>1</v>
      </c>
      <c r="E15" s="141"/>
      <c r="F15" s="21">
        <v>1</v>
      </c>
      <c r="G15" s="21"/>
      <c r="H15" s="21"/>
      <c r="I15" s="91"/>
      <c r="J15" s="21">
        <v>1</v>
      </c>
      <c r="K15" s="141"/>
      <c r="L15" s="21">
        <v>1</v>
      </c>
      <c r="M15" s="21"/>
      <c r="N15" s="21"/>
      <c r="O15" s="91"/>
      <c r="P15" s="21"/>
      <c r="Q15" s="141"/>
      <c r="R15" s="21">
        <v>1</v>
      </c>
      <c r="S15" s="21"/>
      <c r="T15" s="160"/>
      <c r="U15" s="408">
        <v>5</v>
      </c>
      <c r="V15" s="410"/>
      <c r="X15">
        <v>1</v>
      </c>
    </row>
    <row r="16" spans="1:24" ht="15">
      <c r="A16" s="110" t="s">
        <v>188</v>
      </c>
      <c r="B16" s="161"/>
      <c r="C16" s="105"/>
      <c r="D16" s="22">
        <v>8</v>
      </c>
      <c r="E16" s="162">
        <v>0</v>
      </c>
      <c r="F16" s="22">
        <v>8</v>
      </c>
      <c r="G16" s="22">
        <v>8</v>
      </c>
      <c r="H16" s="22">
        <v>8</v>
      </c>
      <c r="I16" s="91"/>
      <c r="J16" s="22">
        <v>8</v>
      </c>
      <c r="K16" s="162">
        <v>0</v>
      </c>
      <c r="L16" s="22">
        <v>8</v>
      </c>
      <c r="M16" s="22">
        <v>8</v>
      </c>
      <c r="N16" s="22">
        <v>8</v>
      </c>
      <c r="O16" s="91"/>
      <c r="P16" s="22">
        <v>8</v>
      </c>
      <c r="Q16" s="162">
        <v>0</v>
      </c>
      <c r="R16" s="22">
        <v>8</v>
      </c>
      <c r="S16" s="22">
        <v>8</v>
      </c>
      <c r="T16" s="92">
        <v>8</v>
      </c>
      <c r="U16" s="66">
        <v>96</v>
      </c>
      <c r="V16" s="66"/>
      <c r="W16" s="239" t="s">
        <v>393</v>
      </c>
      <c r="X16" t="s">
        <v>298</v>
      </c>
    </row>
    <row r="17" spans="1:23" ht="15">
      <c r="A17" s="159"/>
      <c r="C17" s="105"/>
      <c r="I17" s="91"/>
      <c r="O17" s="91"/>
      <c r="W17" s="140"/>
    </row>
    <row r="18" spans="3:15" ht="15">
      <c r="C18" s="105"/>
      <c r="I18" s="91"/>
      <c r="O18" s="91"/>
    </row>
    <row r="19" spans="3:15" ht="15">
      <c r="C19" s="105"/>
      <c r="I19" s="91"/>
      <c r="O19" s="91"/>
    </row>
    <row r="20" spans="1:24" ht="15">
      <c r="A20" s="384" t="s">
        <v>0</v>
      </c>
      <c r="B20" s="385" t="s">
        <v>1</v>
      </c>
      <c r="C20" s="386"/>
      <c r="D20" s="566" t="s">
        <v>2</v>
      </c>
      <c r="E20" s="566"/>
      <c r="F20" s="566"/>
      <c r="G20" s="566"/>
      <c r="H20" s="566"/>
      <c r="I20" s="388"/>
      <c r="J20" s="566" t="s">
        <v>3</v>
      </c>
      <c r="K20" s="566"/>
      <c r="L20" s="566"/>
      <c r="M20" s="566"/>
      <c r="N20" s="566"/>
      <c r="O20" s="388"/>
      <c r="P20" s="566" t="s">
        <v>4</v>
      </c>
      <c r="Q20" s="566"/>
      <c r="R20" s="566"/>
      <c r="S20" s="566"/>
      <c r="T20" s="566"/>
      <c r="U20" s="434"/>
      <c r="V20" s="434"/>
      <c r="X20" s="343" t="s">
        <v>399</v>
      </c>
    </row>
    <row r="21" spans="1:24" ht="15">
      <c r="A21" s="384" t="s">
        <v>58</v>
      </c>
      <c r="B21" s="384"/>
      <c r="C21" s="388"/>
      <c r="D21" s="387">
        <v>1</v>
      </c>
      <c r="E21" s="387">
        <v>2</v>
      </c>
      <c r="F21" s="387">
        <v>3</v>
      </c>
      <c r="G21" s="387">
        <v>4</v>
      </c>
      <c r="H21" s="387">
        <v>5</v>
      </c>
      <c r="I21" s="388"/>
      <c r="J21" s="387">
        <v>1</v>
      </c>
      <c r="K21" s="387">
        <v>2</v>
      </c>
      <c r="L21" s="387">
        <v>3</v>
      </c>
      <c r="M21" s="387">
        <v>4</v>
      </c>
      <c r="N21" s="387">
        <v>5</v>
      </c>
      <c r="O21" s="388"/>
      <c r="P21" s="387">
        <v>1</v>
      </c>
      <c r="Q21" s="387">
        <v>2</v>
      </c>
      <c r="R21" s="387">
        <v>3</v>
      </c>
      <c r="S21" s="387">
        <v>4</v>
      </c>
      <c r="T21" s="387">
        <v>5</v>
      </c>
      <c r="V21" s="434"/>
      <c r="X21" s="343" t="s">
        <v>400</v>
      </c>
    </row>
    <row r="22" spans="1:24" ht="15">
      <c r="A22" s="389">
        <v>217</v>
      </c>
      <c r="B22" s="390" t="s">
        <v>59</v>
      </c>
      <c r="C22" s="391"/>
      <c r="D22" s="392" t="s">
        <v>693</v>
      </c>
      <c r="E22" s="141"/>
      <c r="F22" s="392" t="s">
        <v>693</v>
      </c>
      <c r="G22" s="392" t="s">
        <v>7</v>
      </c>
      <c r="H22" s="392" t="s">
        <v>693</v>
      </c>
      <c r="I22" s="393"/>
      <c r="J22" s="510" t="s">
        <v>12</v>
      </c>
      <c r="K22" s="141"/>
      <c r="L22" s="392" t="s">
        <v>7</v>
      </c>
      <c r="M22" s="392" t="s">
        <v>7</v>
      </c>
      <c r="N22" s="392" t="s">
        <v>7</v>
      </c>
      <c r="O22" s="393"/>
      <c r="P22" s="392" t="s">
        <v>703</v>
      </c>
      <c r="Q22" s="141"/>
      <c r="R22" s="392" t="s">
        <v>702</v>
      </c>
      <c r="S22" s="392" t="s">
        <v>14</v>
      </c>
      <c r="T22" s="392" t="s">
        <v>703</v>
      </c>
      <c r="V22" s="529"/>
      <c r="X22" s="343" t="s">
        <v>401</v>
      </c>
    </row>
    <row r="23" spans="1:24" ht="15">
      <c r="A23" s="389">
        <v>229</v>
      </c>
      <c r="B23" s="390" t="s">
        <v>341</v>
      </c>
      <c r="C23" s="391"/>
      <c r="D23" s="394" t="s">
        <v>8</v>
      </c>
      <c r="E23" s="141"/>
      <c r="F23" s="394" t="s">
        <v>8</v>
      </c>
      <c r="G23" s="394" t="s">
        <v>8</v>
      </c>
      <c r="H23" s="394" t="s">
        <v>8</v>
      </c>
      <c r="I23" s="393"/>
      <c r="J23" s="394" t="s">
        <v>8</v>
      </c>
      <c r="K23" s="141"/>
      <c r="L23" s="394" t="s">
        <v>8</v>
      </c>
      <c r="M23" s="394" t="s">
        <v>10</v>
      </c>
      <c r="N23" s="394" t="s">
        <v>10</v>
      </c>
      <c r="O23" s="393"/>
      <c r="P23" s="394" t="s">
        <v>10</v>
      </c>
      <c r="Q23" s="141"/>
      <c r="R23" s="394" t="s">
        <v>10</v>
      </c>
      <c r="S23" s="394" t="s">
        <v>10</v>
      </c>
      <c r="T23" s="394" t="s">
        <v>10</v>
      </c>
      <c r="V23" s="529"/>
      <c r="X23" s="343" t="s">
        <v>402</v>
      </c>
    </row>
    <row r="24" spans="1:24" ht="15">
      <c r="A24" s="389">
        <v>210</v>
      </c>
      <c r="B24" s="396" t="s">
        <v>177</v>
      </c>
      <c r="C24" s="391"/>
      <c r="D24" s="510" t="s">
        <v>12</v>
      </c>
      <c r="E24" s="141"/>
      <c r="F24" s="397" t="s">
        <v>25</v>
      </c>
      <c r="G24" s="397" t="s">
        <v>25</v>
      </c>
      <c r="H24" s="397" t="s">
        <v>25</v>
      </c>
      <c r="I24" s="393"/>
      <c r="J24" s="397" t="s">
        <v>25</v>
      </c>
      <c r="K24" s="141"/>
      <c r="L24" s="392" t="s">
        <v>14</v>
      </c>
      <c r="M24" s="392" t="s">
        <v>14</v>
      </c>
      <c r="N24" s="392" t="s">
        <v>14</v>
      </c>
      <c r="O24" s="393"/>
      <c r="P24" s="397" t="s">
        <v>26</v>
      </c>
      <c r="Q24" s="141"/>
      <c r="R24" s="397" t="s">
        <v>26</v>
      </c>
      <c r="S24" s="397" t="s">
        <v>26</v>
      </c>
      <c r="T24" s="397" t="s">
        <v>26</v>
      </c>
      <c r="V24" s="529"/>
      <c r="X24" s="343" t="s">
        <v>403</v>
      </c>
    </row>
    <row r="25" spans="1:24" ht="15">
      <c r="A25" s="389">
        <v>211</v>
      </c>
      <c r="B25" s="396" t="s">
        <v>345</v>
      </c>
      <c r="C25" s="391"/>
      <c r="D25" s="398" t="s">
        <v>20</v>
      </c>
      <c r="E25" s="141"/>
      <c r="F25" s="398" t="s">
        <v>687</v>
      </c>
      <c r="G25" s="398" t="s">
        <v>20</v>
      </c>
      <c r="H25" t="s">
        <v>480</v>
      </c>
      <c r="I25" s="393"/>
      <c r="J25" s="398" t="s">
        <v>687</v>
      </c>
      <c r="K25" s="141"/>
      <c r="L25" s="398" t="s">
        <v>687</v>
      </c>
      <c r="M25" s="398" t="s">
        <v>20</v>
      </c>
      <c r="N25" s="398" t="s">
        <v>20</v>
      </c>
      <c r="O25" s="393"/>
      <c r="P25" t="s">
        <v>480</v>
      </c>
      <c r="Q25" s="141"/>
      <c r="R25" s="398" t="s">
        <v>22</v>
      </c>
      <c r="S25" s="398" t="s">
        <v>22</v>
      </c>
      <c r="T25" s="398" t="s">
        <v>688</v>
      </c>
      <c r="V25" s="529"/>
      <c r="X25" s="343" t="s">
        <v>404</v>
      </c>
    </row>
    <row r="26" spans="1:24" ht="15">
      <c r="A26" s="389">
        <v>216</v>
      </c>
      <c r="B26" s="399" t="s">
        <v>176</v>
      </c>
      <c r="C26" s="391"/>
      <c r="D26" s="395" t="s">
        <v>479</v>
      </c>
      <c r="E26" s="141"/>
      <c r="F26" s="395" t="s">
        <v>479</v>
      </c>
      <c r="G26" s="395" t="s">
        <v>479</v>
      </c>
      <c r="H26" s="395" t="s">
        <v>479</v>
      </c>
      <c r="I26" s="393"/>
      <c r="J26" s="395" t="s">
        <v>481</v>
      </c>
      <c r="K26" s="141"/>
      <c r="L26" s="395" t="s">
        <v>481</v>
      </c>
      <c r="M26" s="395" t="s">
        <v>705</v>
      </c>
      <c r="N26" s="511" t="s">
        <v>648</v>
      </c>
      <c r="O26" s="393"/>
      <c r="P26" s="395" t="s">
        <v>481</v>
      </c>
      <c r="Q26" s="141"/>
      <c r="R26" s="395" t="s">
        <v>481</v>
      </c>
      <c r="S26" s="395" t="s">
        <v>705</v>
      </c>
      <c r="T26" s="511" t="s">
        <v>648</v>
      </c>
      <c r="V26" s="529"/>
      <c r="X26" s="343" t="s">
        <v>405</v>
      </c>
    </row>
    <row r="27" spans="1:24" ht="15">
      <c r="A27" s="389">
        <v>206</v>
      </c>
      <c r="B27" s="399" t="s">
        <v>60</v>
      </c>
      <c r="C27" s="391"/>
      <c r="D27" s="400" t="s">
        <v>645</v>
      </c>
      <c r="E27" s="141"/>
      <c r="F27" s="400" t="s">
        <v>645</v>
      </c>
      <c r="G27" s="400" t="s">
        <v>645</v>
      </c>
      <c r="H27" s="400" t="s">
        <v>645</v>
      </c>
      <c r="I27" s="393"/>
      <c r="J27" s="400" t="s">
        <v>646</v>
      </c>
      <c r="K27" s="141"/>
      <c r="L27" s="400" t="s">
        <v>646</v>
      </c>
      <c r="M27" s="400" t="s">
        <v>646</v>
      </c>
      <c r="N27" s="400" t="s">
        <v>646</v>
      </c>
      <c r="O27" s="393"/>
      <c r="P27" s="400" t="s">
        <v>647</v>
      </c>
      <c r="Q27" s="141"/>
      <c r="R27" s="400" t="s">
        <v>647</v>
      </c>
      <c r="S27" s="400" t="s">
        <v>647</v>
      </c>
      <c r="T27" s="400" t="s">
        <v>647</v>
      </c>
      <c r="V27" s="529"/>
      <c r="X27" s="343" t="s">
        <v>406</v>
      </c>
    </row>
    <row r="28" spans="1:24" ht="15">
      <c r="A28" s="389">
        <v>208</v>
      </c>
      <c r="B28" s="401" t="s">
        <v>61</v>
      </c>
      <c r="C28" s="391"/>
      <c r="D28" s="400" t="s">
        <v>62</v>
      </c>
      <c r="E28" s="141"/>
      <c r="F28" s="510" t="s">
        <v>12</v>
      </c>
      <c r="G28" s="395" t="s">
        <v>704</v>
      </c>
      <c r="H28" s="395" t="s">
        <v>479</v>
      </c>
      <c r="I28" s="393"/>
      <c r="J28" s="400" t="s">
        <v>63</v>
      </c>
      <c r="K28" s="141"/>
      <c r="L28" s="510" t="s">
        <v>12</v>
      </c>
      <c r="M28" s="395" t="s">
        <v>479</v>
      </c>
      <c r="N28" s="395" t="s">
        <v>704</v>
      </c>
      <c r="O28" s="393"/>
      <c r="P28" s="400" t="s">
        <v>65</v>
      </c>
      <c r="Q28" s="141"/>
      <c r="R28" s="510" t="s">
        <v>12</v>
      </c>
      <c r="S28" s="395" t="s">
        <v>481</v>
      </c>
      <c r="T28" s="395" t="s">
        <v>481</v>
      </c>
      <c r="V28" s="529"/>
      <c r="X28" s="343" t="s">
        <v>407</v>
      </c>
    </row>
    <row r="29" spans="1:24" ht="15">
      <c r="A29" s="389">
        <v>212</v>
      </c>
      <c r="B29" s="401" t="s">
        <v>120</v>
      </c>
      <c r="C29" s="391"/>
      <c r="D29" s="397" t="s">
        <v>25</v>
      </c>
      <c r="E29" s="141"/>
      <c r="F29" s="402" t="s">
        <v>64</v>
      </c>
      <c r="G29" s="402" t="s">
        <v>64</v>
      </c>
      <c r="H29" s="402" t="s">
        <v>64</v>
      </c>
      <c r="I29" s="393"/>
      <c r="J29" s="398" t="s">
        <v>22</v>
      </c>
      <c r="K29" s="141"/>
      <c r="L29" s="398" t="s">
        <v>22</v>
      </c>
      <c r="M29" s="398" t="s">
        <v>22</v>
      </c>
      <c r="N29" s="397" t="s">
        <v>26</v>
      </c>
      <c r="O29" s="393"/>
      <c r="P29" s="398" t="s">
        <v>688</v>
      </c>
      <c r="Q29" s="141"/>
      <c r="R29" s="402" t="s">
        <v>66</v>
      </c>
      <c r="S29" s="402" t="s">
        <v>66</v>
      </c>
      <c r="T29" s="402" t="s">
        <v>66</v>
      </c>
      <c r="U29">
        <v>8</v>
      </c>
      <c r="V29" s="529"/>
      <c r="W29">
        <v>8</v>
      </c>
      <c r="X29" s="343" t="s">
        <v>408</v>
      </c>
    </row>
    <row r="30" spans="1:24" ht="15">
      <c r="A30" s="19"/>
      <c r="B30" s="19"/>
      <c r="C30" s="105"/>
      <c r="D30" s="20"/>
      <c r="E30" s="20"/>
      <c r="F30" s="20"/>
      <c r="G30" s="20"/>
      <c r="H30" s="20"/>
      <c r="I30" s="91"/>
      <c r="J30" s="20"/>
      <c r="K30" s="20"/>
      <c r="L30" s="20"/>
      <c r="M30" s="20"/>
      <c r="N30" s="20"/>
      <c r="O30" s="91"/>
      <c r="P30" s="20"/>
      <c r="Q30" s="20"/>
      <c r="R30" s="20"/>
      <c r="S30" s="20"/>
      <c r="T30" s="20"/>
      <c r="U30" s="435"/>
      <c r="V30" s="527"/>
      <c r="X30" s="343" t="s">
        <v>409</v>
      </c>
    </row>
    <row r="31" spans="1:22" ht="15">
      <c r="A31" s="27" t="s">
        <v>0</v>
      </c>
      <c r="B31" s="282" t="s">
        <v>1</v>
      </c>
      <c r="C31" s="252"/>
      <c r="D31" s="564" t="s">
        <v>2</v>
      </c>
      <c r="E31" s="564"/>
      <c r="F31" s="564"/>
      <c r="G31" s="564"/>
      <c r="H31" s="564"/>
      <c r="I31" s="275"/>
      <c r="J31" s="564" t="s">
        <v>3</v>
      </c>
      <c r="K31" s="564"/>
      <c r="L31" s="564"/>
      <c r="M31" s="564"/>
      <c r="N31" s="564"/>
      <c r="O31" s="252"/>
      <c r="P31" s="564" t="s">
        <v>4</v>
      </c>
      <c r="Q31" s="564"/>
      <c r="R31" s="564"/>
      <c r="S31" s="564"/>
      <c r="T31" s="564"/>
      <c r="U31" s="409"/>
      <c r="V31" s="409"/>
    </row>
    <row r="32" spans="1:22" ht="15">
      <c r="A32" s="27" t="s">
        <v>124</v>
      </c>
      <c r="B32" s="27"/>
      <c r="C32" s="252"/>
      <c r="D32" s="283">
        <v>1</v>
      </c>
      <c r="E32" s="283">
        <v>2</v>
      </c>
      <c r="F32" s="283">
        <v>3</v>
      </c>
      <c r="G32" s="283">
        <v>4</v>
      </c>
      <c r="H32" s="283">
        <v>5</v>
      </c>
      <c r="I32" s="255"/>
      <c r="J32" s="283">
        <v>1</v>
      </c>
      <c r="K32" s="283">
        <v>2</v>
      </c>
      <c r="L32" s="283">
        <v>3</v>
      </c>
      <c r="M32" s="283">
        <v>4</v>
      </c>
      <c r="N32" s="283">
        <v>5</v>
      </c>
      <c r="O32" s="255"/>
      <c r="P32" s="283">
        <v>1</v>
      </c>
      <c r="Q32" s="283">
        <v>2</v>
      </c>
      <c r="R32" s="283">
        <v>3</v>
      </c>
      <c r="S32" s="283">
        <v>4</v>
      </c>
      <c r="T32" s="283">
        <v>5</v>
      </c>
      <c r="U32" s="422"/>
      <c r="V32" s="422"/>
    </row>
    <row r="33" spans="1:23" ht="15">
      <c r="A33" s="78">
        <v>123</v>
      </c>
      <c r="B33" s="80" t="s">
        <v>342</v>
      </c>
      <c r="C33" s="252"/>
      <c r="D33" s="287" t="s">
        <v>142</v>
      </c>
      <c r="E33" s="289" t="s">
        <v>463</v>
      </c>
      <c r="F33" s="288" t="s">
        <v>149</v>
      </c>
      <c r="G33" s="286"/>
      <c r="H33" s="287" t="s">
        <v>142</v>
      </c>
      <c r="I33" s="252"/>
      <c r="J33" s="287" t="s">
        <v>166</v>
      </c>
      <c r="K33" s="287" t="s">
        <v>143</v>
      </c>
      <c r="L33" s="289" t="s">
        <v>463</v>
      </c>
      <c r="M33" s="286"/>
      <c r="N33" s="287" t="s">
        <v>143</v>
      </c>
      <c r="O33" s="252"/>
      <c r="P33" s="288" t="s">
        <v>150</v>
      </c>
      <c r="Q33" s="289" t="s">
        <v>464</v>
      </c>
      <c r="R33" s="289" t="s">
        <v>464</v>
      </c>
      <c r="S33" s="286"/>
      <c r="T33" s="288" t="s">
        <v>150</v>
      </c>
      <c r="U33" s="436"/>
      <c r="V33" s="436"/>
      <c r="W33" s="69"/>
    </row>
    <row r="34" spans="1:23" ht="15">
      <c r="A34" s="78">
        <v>120</v>
      </c>
      <c r="B34" s="80" t="s">
        <v>337</v>
      </c>
      <c r="C34" s="252"/>
      <c r="D34" s="287" t="s">
        <v>147</v>
      </c>
      <c r="E34" s="286"/>
      <c r="F34" s="287" t="s">
        <v>147</v>
      </c>
      <c r="G34" s="267" t="s">
        <v>151</v>
      </c>
      <c r="H34" s="287" t="s">
        <v>147</v>
      </c>
      <c r="I34" s="252"/>
      <c r="J34" s="288" t="s">
        <v>149</v>
      </c>
      <c r="K34" s="286"/>
      <c r="L34" s="288" t="s">
        <v>149</v>
      </c>
      <c r="M34" s="267" t="s">
        <v>152</v>
      </c>
      <c r="N34" s="267" t="s">
        <v>151</v>
      </c>
      <c r="O34" s="252"/>
      <c r="P34" s="287" t="s">
        <v>148</v>
      </c>
      <c r="Q34" s="286"/>
      <c r="R34" s="287" t="s">
        <v>148</v>
      </c>
      <c r="S34" s="267" t="s">
        <v>152</v>
      </c>
      <c r="T34" s="287" t="s">
        <v>148</v>
      </c>
      <c r="U34" s="437"/>
      <c r="V34" s="437"/>
      <c r="W34" s="69"/>
    </row>
  </sheetData>
  <sheetProtection/>
  <mergeCells count="9">
    <mergeCell ref="D31:H31"/>
    <mergeCell ref="J31:N31"/>
    <mergeCell ref="P31:T31"/>
    <mergeCell ref="D1:H1"/>
    <mergeCell ref="J1:N1"/>
    <mergeCell ref="P1:T1"/>
    <mergeCell ref="D20:H20"/>
    <mergeCell ref="J20:N20"/>
    <mergeCell ref="P20:T20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W22" sqref="W22"/>
    </sheetView>
  </sheetViews>
  <sheetFormatPr defaultColWidth="9.140625" defaultRowHeight="12.75" customHeight="1"/>
  <cols>
    <col min="1" max="1" width="14.7109375" style="0" customWidth="1"/>
    <col min="2" max="2" width="6.8515625" style="0" customWidth="1"/>
    <col min="3" max="3" width="2.140625" style="0" customWidth="1"/>
    <col min="4" max="4" width="6.8515625" style="0" customWidth="1"/>
    <col min="5" max="5" width="5.8515625" style="0" customWidth="1"/>
    <col min="6" max="6" width="7.00390625" style="0" customWidth="1"/>
    <col min="7" max="7" width="6.421875" style="0" customWidth="1"/>
    <col min="8" max="8" width="6.28125" style="0" customWidth="1"/>
    <col min="9" max="9" width="1.8515625" style="0" customWidth="1"/>
    <col min="10" max="10" width="7.7109375" style="0" customWidth="1"/>
    <col min="11" max="11" width="6.28125" style="0" customWidth="1"/>
    <col min="12" max="12" width="7.00390625" style="0" customWidth="1"/>
    <col min="13" max="13" width="6.28125" style="0" customWidth="1"/>
    <col min="14" max="14" width="6.57421875" style="0" customWidth="1"/>
    <col min="15" max="15" width="2.00390625" style="0" customWidth="1"/>
    <col min="16" max="17" width="7.140625" style="0" customWidth="1"/>
    <col min="18" max="18" width="6.7109375" style="0" customWidth="1"/>
    <col min="19" max="19" width="7.28125" style="0" customWidth="1"/>
    <col min="20" max="20" width="6.421875" style="0" customWidth="1"/>
    <col min="21" max="21" width="10.421875" style="0" customWidth="1"/>
    <col min="22" max="22" width="9.00390625" style="0" customWidth="1"/>
    <col min="23" max="23" width="7.8515625" style="0" customWidth="1"/>
  </cols>
  <sheetData>
    <row r="1" spans="1:24" ht="15">
      <c r="A1" s="163" t="s">
        <v>186</v>
      </c>
      <c r="B1" s="86"/>
      <c r="C1" s="87"/>
      <c r="D1" s="568" t="s">
        <v>2</v>
      </c>
      <c r="E1" s="568"/>
      <c r="F1" s="568"/>
      <c r="G1" s="568"/>
      <c r="H1" s="568"/>
      <c r="I1" s="88"/>
      <c r="J1" s="569" t="s">
        <v>3</v>
      </c>
      <c r="K1" s="569"/>
      <c r="L1" s="569"/>
      <c r="M1" s="569"/>
      <c r="N1" s="569"/>
      <c r="O1" s="88"/>
      <c r="P1" s="570" t="s">
        <v>4</v>
      </c>
      <c r="Q1" s="570"/>
      <c r="R1" s="570"/>
      <c r="S1" s="570"/>
      <c r="T1" s="570"/>
      <c r="U1" s="66"/>
      <c r="V1" s="410"/>
      <c r="W1" s="139"/>
      <c r="X1" s="139"/>
    </row>
    <row r="2" spans="1:24" ht="15">
      <c r="A2" s="137"/>
      <c r="B2" s="22" t="s">
        <v>187</v>
      </c>
      <c r="C2" s="91"/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91"/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91"/>
      <c r="P2" s="22">
        <v>1</v>
      </c>
      <c r="Q2" s="22">
        <v>2</v>
      </c>
      <c r="R2" s="22">
        <v>3</v>
      </c>
      <c r="S2" s="22">
        <v>4</v>
      </c>
      <c r="T2" s="92">
        <v>5</v>
      </c>
      <c r="U2" s="66" t="s">
        <v>482</v>
      </c>
      <c r="V2" s="410"/>
      <c r="W2" t="s">
        <v>346</v>
      </c>
      <c r="X2" t="s">
        <v>291</v>
      </c>
    </row>
    <row r="3" spans="1:24" ht="15">
      <c r="A3" s="164" t="s">
        <v>228</v>
      </c>
      <c r="B3" s="52">
        <v>1</v>
      </c>
      <c r="C3" s="105"/>
      <c r="D3" s="52">
        <v>1</v>
      </c>
      <c r="E3" s="52">
        <v>1</v>
      </c>
      <c r="F3" s="141"/>
      <c r="G3" s="52">
        <v>1</v>
      </c>
      <c r="H3" s="52">
        <v>1</v>
      </c>
      <c r="I3" s="91"/>
      <c r="J3" s="52">
        <v>1</v>
      </c>
      <c r="K3" s="52">
        <v>1</v>
      </c>
      <c r="L3" s="141"/>
      <c r="M3" s="52">
        <v>1</v>
      </c>
      <c r="N3" s="52">
        <v>1</v>
      </c>
      <c r="O3" s="91"/>
      <c r="P3" s="52">
        <v>1</v>
      </c>
      <c r="Q3" s="52">
        <v>1</v>
      </c>
      <c r="R3" s="141"/>
      <c r="S3" s="52">
        <v>1</v>
      </c>
      <c r="T3" s="142">
        <v>1</v>
      </c>
      <c r="U3" s="217">
        <v>11</v>
      </c>
      <c r="V3" s="410"/>
      <c r="W3" s="217">
        <v>12</v>
      </c>
      <c r="X3" s="217">
        <v>12</v>
      </c>
    </row>
    <row r="4" spans="1:24" ht="15">
      <c r="A4" s="164" t="s">
        <v>229</v>
      </c>
      <c r="B4" s="52">
        <v>1</v>
      </c>
      <c r="C4" s="105"/>
      <c r="D4" s="52">
        <v>1</v>
      </c>
      <c r="E4" s="52">
        <v>1</v>
      </c>
      <c r="F4" s="141"/>
      <c r="G4" s="52">
        <v>1</v>
      </c>
      <c r="H4" s="52">
        <v>1</v>
      </c>
      <c r="I4" s="91"/>
      <c r="J4" s="52">
        <v>1</v>
      </c>
      <c r="K4" s="52">
        <v>1</v>
      </c>
      <c r="L4" s="141"/>
      <c r="M4" s="52">
        <v>1</v>
      </c>
      <c r="N4" s="52">
        <v>1</v>
      </c>
      <c r="O4" s="91"/>
      <c r="P4" s="52">
        <v>1</v>
      </c>
      <c r="Q4" s="52">
        <v>1</v>
      </c>
      <c r="R4" s="141"/>
      <c r="S4" s="52">
        <v>1</v>
      </c>
      <c r="T4" s="142">
        <v>1</v>
      </c>
      <c r="U4" s="217">
        <v>12</v>
      </c>
      <c r="V4" s="410"/>
      <c r="W4" s="217">
        <v>12</v>
      </c>
      <c r="X4" s="217">
        <v>12</v>
      </c>
    </row>
    <row r="5" spans="1:24" ht="15">
      <c r="A5" s="167" t="s">
        <v>231</v>
      </c>
      <c r="B5" s="168">
        <v>1</v>
      </c>
      <c r="C5" s="105"/>
      <c r="D5" s="168"/>
      <c r="E5" s="168">
        <v>1</v>
      </c>
      <c r="F5" s="141"/>
      <c r="G5" s="168">
        <v>1</v>
      </c>
      <c r="H5" s="168">
        <v>1</v>
      </c>
      <c r="I5" s="91"/>
      <c r="J5" s="168">
        <v>1</v>
      </c>
      <c r="K5" s="168"/>
      <c r="L5" s="141"/>
      <c r="M5" s="168">
        <v>1</v>
      </c>
      <c r="N5" s="168">
        <v>1</v>
      </c>
      <c r="O5" s="91"/>
      <c r="P5" s="168">
        <v>1</v>
      </c>
      <c r="Q5" s="168">
        <v>1</v>
      </c>
      <c r="R5" s="141"/>
      <c r="S5" s="168">
        <v>1</v>
      </c>
      <c r="T5" s="169"/>
      <c r="U5" s="439">
        <v>9</v>
      </c>
      <c r="V5" s="410"/>
      <c r="W5" s="217">
        <v>8</v>
      </c>
      <c r="X5" s="217">
        <v>7</v>
      </c>
    </row>
    <row r="6" spans="1:24" ht="15">
      <c r="A6" s="165" t="s">
        <v>230</v>
      </c>
      <c r="B6" s="104">
        <v>2</v>
      </c>
      <c r="C6" s="105"/>
      <c r="D6" s="104">
        <v>1</v>
      </c>
      <c r="E6" s="104">
        <v>1</v>
      </c>
      <c r="F6" s="141"/>
      <c r="G6" s="104">
        <v>1</v>
      </c>
      <c r="H6" s="104">
        <v>1</v>
      </c>
      <c r="I6" s="91"/>
      <c r="J6" s="104">
        <v>1</v>
      </c>
      <c r="K6" s="104">
        <v>1</v>
      </c>
      <c r="L6" s="141"/>
      <c r="M6" s="104">
        <v>1</v>
      </c>
      <c r="N6" s="104">
        <v>1</v>
      </c>
      <c r="O6" s="91"/>
      <c r="P6" s="104">
        <v>1</v>
      </c>
      <c r="Q6" s="104">
        <v>1</v>
      </c>
      <c r="R6" s="141"/>
      <c r="S6" s="104">
        <v>1</v>
      </c>
      <c r="T6" s="144">
        <v>1</v>
      </c>
      <c r="U6" s="219" t="s">
        <v>216</v>
      </c>
      <c r="V6" s="410"/>
      <c r="W6" s="219" t="s">
        <v>216</v>
      </c>
      <c r="X6" s="219" t="s">
        <v>219</v>
      </c>
    </row>
    <row r="7" spans="1:24" ht="15">
      <c r="A7" s="307" t="s">
        <v>370</v>
      </c>
      <c r="B7" s="108">
        <v>3</v>
      </c>
      <c r="C7" s="105"/>
      <c r="D7" s="108">
        <v>1</v>
      </c>
      <c r="E7" s="108">
        <v>1</v>
      </c>
      <c r="F7" s="141"/>
      <c r="G7" s="108">
        <v>1</v>
      </c>
      <c r="H7" s="108">
        <v>1</v>
      </c>
      <c r="I7" s="91"/>
      <c r="J7" s="108">
        <v>1</v>
      </c>
      <c r="K7" s="108">
        <v>1</v>
      </c>
      <c r="L7" s="141"/>
      <c r="M7" s="108">
        <v>1</v>
      </c>
      <c r="N7" s="108">
        <v>1</v>
      </c>
      <c r="O7" s="91"/>
      <c r="P7" s="108">
        <v>1</v>
      </c>
      <c r="Q7" s="108">
        <v>1</v>
      </c>
      <c r="R7" s="141"/>
      <c r="S7" s="108">
        <v>1</v>
      </c>
      <c r="T7" s="147">
        <v>1</v>
      </c>
      <c r="U7" s="220" t="s">
        <v>369</v>
      </c>
      <c r="V7" s="410"/>
      <c r="W7" s="220" t="s">
        <v>369</v>
      </c>
      <c r="X7" s="220" t="s">
        <v>299</v>
      </c>
    </row>
    <row r="8" spans="1:24" ht="15">
      <c r="A8" s="308" t="s">
        <v>232</v>
      </c>
      <c r="B8" s="111">
        <v>2</v>
      </c>
      <c r="C8" s="105"/>
      <c r="D8" s="111">
        <v>2</v>
      </c>
      <c r="E8" s="111">
        <v>2</v>
      </c>
      <c r="F8" s="141"/>
      <c r="G8" s="111">
        <v>2</v>
      </c>
      <c r="H8" s="111">
        <v>1</v>
      </c>
      <c r="I8" s="91"/>
      <c r="J8" s="111">
        <v>2</v>
      </c>
      <c r="K8" s="111">
        <v>2</v>
      </c>
      <c r="L8" s="141"/>
      <c r="M8" s="111">
        <v>2</v>
      </c>
      <c r="N8" s="111">
        <v>2</v>
      </c>
      <c r="O8" s="91"/>
      <c r="P8" s="111">
        <v>1</v>
      </c>
      <c r="Q8" s="111">
        <v>1</v>
      </c>
      <c r="R8" s="141"/>
      <c r="S8" s="111"/>
      <c r="T8" s="149">
        <v>1</v>
      </c>
      <c r="U8" s="221" t="s">
        <v>192</v>
      </c>
      <c r="V8" s="410"/>
      <c r="W8" s="221" t="s">
        <v>192</v>
      </c>
      <c r="X8" s="221" t="s">
        <v>219</v>
      </c>
    </row>
    <row r="9" spans="1:25" ht="15">
      <c r="A9" s="170" t="s">
        <v>233</v>
      </c>
      <c r="B9" s="114">
        <v>3</v>
      </c>
      <c r="C9" s="105"/>
      <c r="D9" s="114">
        <v>1</v>
      </c>
      <c r="E9" s="114">
        <v>1</v>
      </c>
      <c r="F9" s="141"/>
      <c r="G9" s="114">
        <v>1</v>
      </c>
      <c r="H9" s="114"/>
      <c r="I9" s="91"/>
      <c r="J9" s="114">
        <v>1</v>
      </c>
      <c r="K9" s="114">
        <v>1</v>
      </c>
      <c r="L9" s="141"/>
      <c r="M9" s="114">
        <v>1</v>
      </c>
      <c r="N9" s="114"/>
      <c r="O9" s="91"/>
      <c r="P9" s="114">
        <v>1</v>
      </c>
      <c r="Q9" s="114">
        <v>1</v>
      </c>
      <c r="R9" s="141"/>
      <c r="S9" s="114">
        <v>1</v>
      </c>
      <c r="T9" s="152"/>
      <c r="U9" s="332" t="s">
        <v>371</v>
      </c>
      <c r="V9" s="410"/>
      <c r="W9" s="332" t="s">
        <v>371</v>
      </c>
      <c r="X9" s="222" t="s">
        <v>300</v>
      </c>
      <c r="Y9" s="222" t="s">
        <v>373</v>
      </c>
    </row>
    <row r="10" spans="1:24" ht="15">
      <c r="A10" s="170" t="s">
        <v>372</v>
      </c>
      <c r="B10" s="114">
        <v>2</v>
      </c>
      <c r="C10" s="105"/>
      <c r="D10" s="114"/>
      <c r="E10" s="114"/>
      <c r="F10" s="141"/>
      <c r="G10" s="114"/>
      <c r="H10" s="114"/>
      <c r="I10" s="91"/>
      <c r="J10" s="114"/>
      <c r="K10" s="114"/>
      <c r="L10" s="141"/>
      <c r="M10" s="114"/>
      <c r="N10" s="114"/>
      <c r="O10" s="91"/>
      <c r="P10" s="114"/>
      <c r="Q10" s="114"/>
      <c r="R10" s="141"/>
      <c r="S10" s="114"/>
      <c r="T10" s="152"/>
      <c r="U10" s="410">
        <v>0</v>
      </c>
      <c r="V10" s="410"/>
      <c r="W10" s="222" t="s">
        <v>352</v>
      </c>
      <c r="X10" s="222"/>
    </row>
    <row r="11" spans="1:24" ht="15">
      <c r="A11" s="165" t="s">
        <v>234</v>
      </c>
      <c r="B11" s="104">
        <v>1</v>
      </c>
      <c r="C11" s="105"/>
      <c r="D11" s="104"/>
      <c r="E11" s="104"/>
      <c r="F11" s="141"/>
      <c r="G11" s="104"/>
      <c r="H11" s="104"/>
      <c r="I11" s="91"/>
      <c r="J11" s="104"/>
      <c r="K11" s="104"/>
      <c r="L11" s="141"/>
      <c r="M11" s="104"/>
      <c r="N11" s="104"/>
      <c r="O11" s="91"/>
      <c r="P11" s="104">
        <v>1</v>
      </c>
      <c r="Q11" s="104">
        <v>1</v>
      </c>
      <c r="R11" s="141"/>
      <c r="S11" s="104"/>
      <c r="T11" s="144">
        <v>1</v>
      </c>
      <c r="U11" s="219">
        <v>3</v>
      </c>
      <c r="V11" s="410"/>
      <c r="W11">
        <v>2</v>
      </c>
      <c r="X11">
        <v>2</v>
      </c>
    </row>
    <row r="12" spans="1:24" ht="15">
      <c r="A12" s="171" t="s">
        <v>235</v>
      </c>
      <c r="B12" s="111">
        <v>1</v>
      </c>
      <c r="C12" s="105"/>
      <c r="D12" s="111"/>
      <c r="E12" s="111"/>
      <c r="F12" s="141"/>
      <c r="G12" s="111"/>
      <c r="H12" s="111"/>
      <c r="I12" s="91"/>
      <c r="J12" s="111"/>
      <c r="K12" s="111"/>
      <c r="L12" s="141"/>
      <c r="M12" s="111"/>
      <c r="N12" s="111"/>
      <c r="O12" s="91"/>
      <c r="P12" s="111"/>
      <c r="Q12" s="111"/>
      <c r="R12" s="141"/>
      <c r="S12" s="111">
        <v>1</v>
      </c>
      <c r="T12" s="149">
        <v>1</v>
      </c>
      <c r="U12" s="221">
        <v>2</v>
      </c>
      <c r="V12" s="410"/>
      <c r="W12">
        <v>2</v>
      </c>
      <c r="X12">
        <v>2</v>
      </c>
    </row>
    <row r="13" spans="1:24" ht="15">
      <c r="A13" s="165" t="s">
        <v>236</v>
      </c>
      <c r="B13" s="104">
        <v>1</v>
      </c>
      <c r="C13" s="105"/>
      <c r="D13" s="104"/>
      <c r="E13" s="104"/>
      <c r="F13" s="141"/>
      <c r="G13" s="104"/>
      <c r="H13" s="104">
        <v>1</v>
      </c>
      <c r="I13" s="91"/>
      <c r="J13" s="104"/>
      <c r="K13" s="104"/>
      <c r="L13" s="141"/>
      <c r="M13" s="104"/>
      <c r="N13" s="104">
        <v>1</v>
      </c>
      <c r="O13" s="91"/>
      <c r="P13" s="104"/>
      <c r="Q13" s="104"/>
      <c r="R13" s="141"/>
      <c r="S13" s="104"/>
      <c r="T13" s="144"/>
      <c r="U13" s="219">
        <v>2</v>
      </c>
      <c r="V13" s="410"/>
      <c r="W13">
        <v>1</v>
      </c>
      <c r="X13">
        <v>1</v>
      </c>
    </row>
    <row r="14" spans="1:24" ht="15">
      <c r="A14" s="171" t="s">
        <v>237</v>
      </c>
      <c r="B14" s="111">
        <v>1</v>
      </c>
      <c r="C14" s="105"/>
      <c r="D14" s="111">
        <v>1</v>
      </c>
      <c r="E14" s="111">
        <v>1</v>
      </c>
      <c r="F14" s="141"/>
      <c r="G14" s="111">
        <v>1</v>
      </c>
      <c r="H14" s="111">
        <v>1</v>
      </c>
      <c r="I14" s="91"/>
      <c r="J14" s="111"/>
      <c r="K14" s="111"/>
      <c r="L14" s="141"/>
      <c r="M14" s="111"/>
      <c r="N14" s="111"/>
      <c r="O14" s="91"/>
      <c r="P14" s="111"/>
      <c r="Q14" s="111"/>
      <c r="R14" s="141"/>
      <c r="S14" s="111"/>
      <c r="T14" s="149"/>
      <c r="U14" s="221">
        <v>4</v>
      </c>
      <c r="V14" s="410"/>
      <c r="W14">
        <v>3</v>
      </c>
      <c r="X14">
        <v>2</v>
      </c>
    </row>
    <row r="15" spans="1:24" ht="15">
      <c r="A15" s="165" t="s">
        <v>238</v>
      </c>
      <c r="B15" s="104">
        <v>1</v>
      </c>
      <c r="C15" s="105"/>
      <c r="D15" s="104"/>
      <c r="E15" s="104"/>
      <c r="F15" s="141"/>
      <c r="G15" s="104"/>
      <c r="H15" s="104">
        <v>1</v>
      </c>
      <c r="I15" s="91"/>
      <c r="J15" s="104"/>
      <c r="K15" s="104"/>
      <c r="L15" s="141"/>
      <c r="M15" s="104"/>
      <c r="N15" s="104"/>
      <c r="O15" s="91"/>
      <c r="P15" s="104"/>
      <c r="Q15" s="104"/>
      <c r="R15" s="141"/>
      <c r="S15" s="104">
        <v>1</v>
      </c>
      <c r="T15" s="144">
        <v>1</v>
      </c>
      <c r="U15" s="219">
        <v>3</v>
      </c>
      <c r="V15" s="410"/>
      <c r="W15">
        <v>4</v>
      </c>
      <c r="X15">
        <v>3</v>
      </c>
    </row>
    <row r="16" spans="1:24" ht="15">
      <c r="A16" s="165" t="s">
        <v>239</v>
      </c>
      <c r="B16" s="104">
        <v>1</v>
      </c>
      <c r="C16" s="105"/>
      <c r="D16" s="104">
        <v>1</v>
      </c>
      <c r="E16" s="104"/>
      <c r="F16" s="141"/>
      <c r="G16" s="104"/>
      <c r="H16" s="104"/>
      <c r="I16" s="91"/>
      <c r="J16" s="104"/>
      <c r="K16" s="104"/>
      <c r="L16" s="141"/>
      <c r="M16" s="104"/>
      <c r="N16" s="104">
        <v>1</v>
      </c>
      <c r="O16" s="91"/>
      <c r="P16" s="104"/>
      <c r="Q16" s="104"/>
      <c r="R16" s="141"/>
      <c r="S16" s="104">
        <v>1</v>
      </c>
      <c r="T16" s="144"/>
      <c r="U16" s="219">
        <v>3</v>
      </c>
      <c r="V16" s="410"/>
      <c r="W16">
        <v>3</v>
      </c>
      <c r="X16">
        <v>3</v>
      </c>
    </row>
    <row r="17" spans="1:24" ht="15">
      <c r="A17" s="172" t="s">
        <v>240</v>
      </c>
      <c r="B17" s="126">
        <v>2</v>
      </c>
      <c r="C17" s="105"/>
      <c r="D17" s="126"/>
      <c r="E17" s="126"/>
      <c r="F17" s="141"/>
      <c r="G17" s="126"/>
      <c r="H17" s="126"/>
      <c r="I17" s="91"/>
      <c r="J17" s="126">
        <v>1</v>
      </c>
      <c r="K17" s="126">
        <v>1</v>
      </c>
      <c r="L17" s="141"/>
      <c r="M17" s="126">
        <v>1</v>
      </c>
      <c r="N17" s="126"/>
      <c r="O17" s="91"/>
      <c r="P17" s="126">
        <v>1</v>
      </c>
      <c r="Q17" s="126">
        <v>1</v>
      </c>
      <c r="R17" s="141"/>
      <c r="S17" s="126"/>
      <c r="T17" s="154">
        <v>1</v>
      </c>
      <c r="U17" s="224" t="s">
        <v>241</v>
      </c>
      <c r="V17" s="410"/>
      <c r="W17" s="224" t="s">
        <v>241</v>
      </c>
      <c r="X17" s="224" t="s">
        <v>194</v>
      </c>
    </row>
    <row r="18" spans="1:24" ht="15">
      <c r="A18" s="166" t="s">
        <v>188</v>
      </c>
      <c r="B18" s="61"/>
      <c r="C18" s="173"/>
      <c r="D18" s="129">
        <v>9</v>
      </c>
      <c r="E18" s="129">
        <v>9</v>
      </c>
      <c r="F18" s="158">
        <v>0</v>
      </c>
      <c r="G18" s="129">
        <v>9</v>
      </c>
      <c r="H18" s="129">
        <v>9</v>
      </c>
      <c r="I18" s="131"/>
      <c r="J18" s="129">
        <v>9</v>
      </c>
      <c r="K18" s="129">
        <v>9</v>
      </c>
      <c r="L18" s="158">
        <v>0</v>
      </c>
      <c r="N18" s="129">
        <v>9</v>
      </c>
      <c r="O18" s="131"/>
      <c r="P18" s="129">
        <v>9</v>
      </c>
      <c r="R18" s="158">
        <v>0</v>
      </c>
      <c r="S18" s="129">
        <v>9</v>
      </c>
      <c r="T18" s="129">
        <v>9</v>
      </c>
      <c r="U18" s="129">
        <v>108</v>
      </c>
      <c r="V18" s="423"/>
      <c r="W18" t="s">
        <v>301</v>
      </c>
      <c r="X18" t="s">
        <v>301</v>
      </c>
    </row>
    <row r="19" spans="3:22" ht="15">
      <c r="C19" s="173"/>
      <c r="I19" s="131"/>
      <c r="O19" s="131"/>
      <c r="V19" s="411"/>
    </row>
    <row r="20" spans="1:24" ht="15">
      <c r="A20" s="1" t="s">
        <v>0</v>
      </c>
      <c r="B20" s="2" t="s">
        <v>1</v>
      </c>
      <c r="C20" s="251"/>
      <c r="D20" s="564" t="s">
        <v>2</v>
      </c>
      <c r="E20" s="564"/>
      <c r="F20" s="564"/>
      <c r="G20" s="564"/>
      <c r="H20" s="564"/>
      <c r="I20" s="275"/>
      <c r="J20" s="564" t="s">
        <v>3</v>
      </c>
      <c r="K20" s="564"/>
      <c r="L20" s="564"/>
      <c r="M20" s="564"/>
      <c r="N20" s="564"/>
      <c r="O20" s="252"/>
      <c r="P20" s="564" t="s">
        <v>4</v>
      </c>
      <c r="Q20" s="564"/>
      <c r="R20" s="564"/>
      <c r="S20" s="564"/>
      <c r="T20" s="564"/>
      <c r="U20" s="409"/>
      <c r="V20" s="409"/>
      <c r="X20" s="345" t="s">
        <v>416</v>
      </c>
    </row>
    <row r="21" spans="1:24" ht="15">
      <c r="A21" s="26" t="s">
        <v>67</v>
      </c>
      <c r="B21" s="27"/>
      <c r="C21" s="251"/>
      <c r="D21" s="28">
        <v>1</v>
      </c>
      <c r="E21" s="28">
        <v>2</v>
      </c>
      <c r="F21" s="28">
        <v>3</v>
      </c>
      <c r="G21" s="28">
        <v>4</v>
      </c>
      <c r="H21" s="28">
        <v>5</v>
      </c>
      <c r="I21" s="254"/>
      <c r="J21" s="28">
        <v>1</v>
      </c>
      <c r="K21" s="28">
        <v>2</v>
      </c>
      <c r="L21" s="28">
        <v>3</v>
      </c>
      <c r="M21" s="28">
        <v>4</v>
      </c>
      <c r="N21" s="28">
        <v>5</v>
      </c>
      <c r="O21" s="251"/>
      <c r="P21" s="28">
        <v>1</v>
      </c>
      <c r="Q21" s="28">
        <v>2</v>
      </c>
      <c r="R21" s="28">
        <v>3</v>
      </c>
      <c r="S21" s="28">
        <v>4</v>
      </c>
      <c r="T21" s="28">
        <v>5</v>
      </c>
      <c r="U21" s="409"/>
      <c r="V21" s="409"/>
      <c r="X21" s="346" t="s">
        <v>417</v>
      </c>
    </row>
    <row r="22" spans="1:24" ht="15">
      <c r="A22" s="29">
        <v>184</v>
      </c>
      <c r="B22" s="5" t="s">
        <v>313</v>
      </c>
      <c r="C22" s="251"/>
      <c r="D22" s="30" t="s">
        <v>707</v>
      </c>
      <c r="E22" s="30" t="s">
        <v>68</v>
      </c>
      <c r="F22" s="24"/>
      <c r="G22" s="30" t="s">
        <v>68</v>
      </c>
      <c r="H22" s="30" t="s">
        <v>68</v>
      </c>
      <c r="I22" s="254"/>
      <c r="J22" s="30" t="s">
        <v>707</v>
      </c>
      <c r="K22" s="30" t="s">
        <v>68</v>
      </c>
      <c r="L22" s="24"/>
      <c r="M22" s="30" t="s">
        <v>68</v>
      </c>
      <c r="N22" s="30" t="s">
        <v>68</v>
      </c>
      <c r="O22" s="251"/>
      <c r="P22" s="30" t="s">
        <v>707</v>
      </c>
      <c r="Q22" s="30" t="s">
        <v>68</v>
      </c>
      <c r="R22" s="24"/>
      <c r="S22" s="30" t="s">
        <v>68</v>
      </c>
      <c r="T22" s="238" t="s">
        <v>78</v>
      </c>
      <c r="U22" s="424"/>
      <c r="V22" s="440"/>
      <c r="X22" s="346" t="s">
        <v>418</v>
      </c>
    </row>
    <row r="23" spans="1:24" ht="15">
      <c r="A23" s="29">
        <v>125</v>
      </c>
      <c r="B23" s="31" t="s">
        <v>116</v>
      </c>
      <c r="C23" s="251"/>
      <c r="D23" s="30" t="s">
        <v>69</v>
      </c>
      <c r="E23" s="30" t="s">
        <v>69</v>
      </c>
      <c r="F23" s="24"/>
      <c r="G23" s="30" t="s">
        <v>69</v>
      </c>
      <c r="H23" s="30" t="s">
        <v>69</v>
      </c>
      <c r="I23" s="254"/>
      <c r="J23" s="30" t="s">
        <v>69</v>
      </c>
      <c r="K23" s="30" t="s">
        <v>69</v>
      </c>
      <c r="L23" s="24"/>
      <c r="M23" s="30" t="s">
        <v>69</v>
      </c>
      <c r="N23" s="30" t="s">
        <v>708</v>
      </c>
      <c r="O23" s="251"/>
      <c r="P23" s="30" t="s">
        <v>69</v>
      </c>
      <c r="Q23" s="30" t="s">
        <v>69</v>
      </c>
      <c r="R23" s="24"/>
      <c r="S23" s="30" t="s">
        <v>708</v>
      </c>
      <c r="T23" s="30" t="s">
        <v>708</v>
      </c>
      <c r="U23" s="424"/>
      <c r="V23" s="424"/>
      <c r="X23" s="346" t="s">
        <v>419</v>
      </c>
    </row>
    <row r="24" spans="1:24" ht="15">
      <c r="A24" s="29">
        <v>105</v>
      </c>
      <c r="B24" s="32" t="s">
        <v>70</v>
      </c>
      <c r="C24" s="251"/>
      <c r="D24" s="33" t="s">
        <v>71</v>
      </c>
      <c r="E24" s="33" t="s">
        <v>71</v>
      </c>
      <c r="F24" s="24"/>
      <c r="G24" s="33" t="s">
        <v>71</v>
      </c>
      <c r="H24" s="33" t="s">
        <v>71</v>
      </c>
      <c r="I24" s="254"/>
      <c r="J24" s="34" t="s">
        <v>73</v>
      </c>
      <c r="K24" s="34" t="s">
        <v>73</v>
      </c>
      <c r="L24" s="24"/>
      <c r="M24" s="34" t="s">
        <v>72</v>
      </c>
      <c r="N24" s="34" t="s">
        <v>709</v>
      </c>
      <c r="O24" s="251"/>
      <c r="P24" s="34" t="s">
        <v>73</v>
      </c>
      <c r="Q24" s="34" t="s">
        <v>710</v>
      </c>
      <c r="R24" s="24"/>
      <c r="S24" s="34" t="s">
        <v>710</v>
      </c>
      <c r="T24" s="34" t="s">
        <v>73</v>
      </c>
      <c r="U24" s="424"/>
      <c r="V24" s="424"/>
      <c r="X24" s="346" t="s">
        <v>420</v>
      </c>
    </row>
    <row r="25" spans="1:24" ht="15">
      <c r="A25" s="29">
        <v>104</v>
      </c>
      <c r="B25" s="35" t="s">
        <v>74</v>
      </c>
      <c r="C25" s="251"/>
      <c r="D25" s="36" t="s">
        <v>75</v>
      </c>
      <c r="E25" s="36" t="s">
        <v>75</v>
      </c>
      <c r="F25" s="24"/>
      <c r="G25" s="36" t="s">
        <v>75</v>
      </c>
      <c r="H25" s="36" t="s">
        <v>75</v>
      </c>
      <c r="I25" s="254"/>
      <c r="J25" s="36" t="s">
        <v>76</v>
      </c>
      <c r="K25" s="36" t="s">
        <v>76</v>
      </c>
      <c r="L25" s="24"/>
      <c r="M25" s="36" t="s">
        <v>76</v>
      </c>
      <c r="N25" s="36" t="s">
        <v>76</v>
      </c>
      <c r="O25" s="251"/>
      <c r="P25" s="36" t="s">
        <v>338</v>
      </c>
      <c r="Q25" s="36" t="s">
        <v>338</v>
      </c>
      <c r="R25" s="24"/>
      <c r="S25" s="36" t="s">
        <v>338</v>
      </c>
      <c r="T25" s="36" t="s">
        <v>338</v>
      </c>
      <c r="U25" s="424"/>
      <c r="V25" s="424"/>
      <c r="X25" s="346" t="s">
        <v>421</v>
      </c>
    </row>
    <row r="26" spans="1:24" ht="15">
      <c r="A26" s="29">
        <v>107</v>
      </c>
      <c r="B26" s="32" t="s">
        <v>77</v>
      </c>
      <c r="C26" s="251"/>
      <c r="D26" s="34" t="s">
        <v>72</v>
      </c>
      <c r="E26" s="34" t="s">
        <v>72</v>
      </c>
      <c r="F26" s="24"/>
      <c r="G26" s="34" t="s">
        <v>72</v>
      </c>
      <c r="H26" s="34" t="s">
        <v>709</v>
      </c>
      <c r="I26" s="254"/>
      <c r="J26" s="30" t="s">
        <v>172</v>
      </c>
      <c r="K26" s="34" t="s">
        <v>709</v>
      </c>
      <c r="L26" s="24"/>
      <c r="M26" s="30" t="s">
        <v>83</v>
      </c>
      <c r="N26" s="30" t="s">
        <v>83</v>
      </c>
      <c r="O26" s="251"/>
      <c r="P26" s="30" t="s">
        <v>83</v>
      </c>
      <c r="Q26" s="512" t="s">
        <v>83</v>
      </c>
      <c r="R26" s="24"/>
      <c r="S26" s="512" t="s">
        <v>83</v>
      </c>
      <c r="T26" s="34" t="s">
        <v>710</v>
      </c>
      <c r="U26" s="424"/>
      <c r="V26" s="424"/>
      <c r="X26" s="346" t="s">
        <v>422</v>
      </c>
    </row>
    <row r="27" spans="1:24" ht="15">
      <c r="A27" s="29">
        <v>157</v>
      </c>
      <c r="B27" s="38" t="s">
        <v>179</v>
      </c>
      <c r="C27" s="251"/>
      <c r="D27" s="39" t="s">
        <v>170</v>
      </c>
      <c r="E27" s="39" t="s">
        <v>170</v>
      </c>
      <c r="F27" s="24"/>
      <c r="G27" s="39" t="s">
        <v>79</v>
      </c>
      <c r="H27" s="39" t="s">
        <v>79</v>
      </c>
      <c r="I27" s="254"/>
      <c r="J27" s="39" t="s">
        <v>79</v>
      </c>
      <c r="K27" s="39" t="s">
        <v>79</v>
      </c>
      <c r="L27" s="24"/>
      <c r="M27" s="39" t="s">
        <v>80</v>
      </c>
      <c r="N27" s="39" t="s">
        <v>80</v>
      </c>
      <c r="O27" s="251"/>
      <c r="P27" s="39" t="s">
        <v>706</v>
      </c>
      <c r="Q27" s="39" t="s">
        <v>80</v>
      </c>
      <c r="R27" s="24"/>
      <c r="S27" s="237" t="s">
        <v>81</v>
      </c>
      <c r="T27" s="237" t="s">
        <v>81</v>
      </c>
      <c r="U27" s="424"/>
      <c r="V27" s="424"/>
      <c r="X27" s="346" t="s">
        <v>423</v>
      </c>
    </row>
    <row r="28" spans="1:24" ht="15">
      <c r="A28" s="29">
        <v>109</v>
      </c>
      <c r="B28" s="38" t="s">
        <v>178</v>
      </c>
      <c r="C28" s="251"/>
      <c r="D28" s="39" t="s">
        <v>79</v>
      </c>
      <c r="E28" s="39" t="s">
        <v>79</v>
      </c>
      <c r="F28" s="24"/>
      <c r="G28" s="39" t="s">
        <v>170</v>
      </c>
      <c r="H28" s="238" t="s">
        <v>82</v>
      </c>
      <c r="I28" s="254"/>
      <c r="J28" s="39" t="s">
        <v>706</v>
      </c>
      <c r="K28" s="39" t="s">
        <v>80</v>
      </c>
      <c r="L28" s="24"/>
      <c r="M28" s="39" t="s">
        <v>706</v>
      </c>
      <c r="N28" s="39" t="s">
        <v>80</v>
      </c>
      <c r="O28" s="251"/>
      <c r="P28" s="238" t="s">
        <v>78</v>
      </c>
      <c r="Q28" s="238" t="s">
        <v>78</v>
      </c>
      <c r="R28" s="24"/>
      <c r="S28" s="238" t="s">
        <v>82</v>
      </c>
      <c r="T28" s="238" t="s">
        <v>82</v>
      </c>
      <c r="U28" s="513"/>
      <c r="V28" s="424"/>
      <c r="X28" s="346" t="s">
        <v>424</v>
      </c>
    </row>
    <row r="29" spans="1:24" ht="17.25">
      <c r="A29" s="29">
        <v>153</v>
      </c>
      <c r="B29" s="40" t="s">
        <v>84</v>
      </c>
      <c r="C29" s="251"/>
      <c r="D29" s="41" t="s">
        <v>323</v>
      </c>
      <c r="E29" s="41" t="s">
        <v>323</v>
      </c>
      <c r="F29" s="24"/>
      <c r="G29" s="41" t="s">
        <v>323</v>
      </c>
      <c r="H29" s="238" t="s">
        <v>85</v>
      </c>
      <c r="I29" s="254"/>
      <c r="J29" s="41" t="s">
        <v>324</v>
      </c>
      <c r="K29" s="41" t="s">
        <v>324</v>
      </c>
      <c r="L29" s="24"/>
      <c r="M29" s="41" t="s">
        <v>324</v>
      </c>
      <c r="N29" s="238" t="s">
        <v>85</v>
      </c>
      <c r="O29" s="251"/>
      <c r="P29" s="41" t="s">
        <v>325</v>
      </c>
      <c r="Q29" s="41" t="s">
        <v>325</v>
      </c>
      <c r="R29" s="24"/>
      <c r="S29" s="41" t="s">
        <v>325</v>
      </c>
      <c r="T29" s="39" t="s">
        <v>80</v>
      </c>
      <c r="U29" s="424"/>
      <c r="V29" s="513"/>
      <c r="X29" s="346" t="s">
        <v>425</v>
      </c>
    </row>
    <row r="30" spans="1:22" ht="15">
      <c r="A30" s="29">
        <v>102</v>
      </c>
      <c r="B30" s="42" t="s">
        <v>86</v>
      </c>
      <c r="C30" s="251"/>
      <c r="D30" s="37" t="s">
        <v>87</v>
      </c>
      <c r="E30" s="30" t="s">
        <v>83</v>
      </c>
      <c r="F30" s="24"/>
      <c r="G30" s="30" t="s">
        <v>172</v>
      </c>
      <c r="H30" s="30" t="s">
        <v>172</v>
      </c>
      <c r="I30" s="254"/>
      <c r="J30" s="43" t="s">
        <v>88</v>
      </c>
      <c r="K30" s="43" t="s">
        <v>88</v>
      </c>
      <c r="L30" s="24"/>
      <c r="M30" s="43" t="s">
        <v>88</v>
      </c>
      <c r="N30" s="37" t="s">
        <v>87</v>
      </c>
      <c r="O30" s="251"/>
      <c r="P30" s="43" t="s">
        <v>89</v>
      </c>
      <c r="Q30" s="43" t="s">
        <v>90</v>
      </c>
      <c r="R30" s="24"/>
      <c r="S30" s="37" t="s">
        <v>87</v>
      </c>
      <c r="T30" s="43" t="s">
        <v>89</v>
      </c>
      <c r="U30" s="234">
        <v>9</v>
      </c>
      <c r="V30" s="424"/>
    </row>
    <row r="31" spans="21:22" ht="15">
      <c r="U31" s="234">
        <v>9</v>
      </c>
      <c r="V31" s="424"/>
    </row>
    <row r="32" spans="1:22" ht="15">
      <c r="A32" s="27" t="s">
        <v>0</v>
      </c>
      <c r="B32" s="282" t="s">
        <v>1</v>
      </c>
      <c r="C32" s="252"/>
      <c r="D32" s="564" t="s">
        <v>2</v>
      </c>
      <c r="E32" s="564"/>
      <c r="F32" s="564"/>
      <c r="G32" s="564"/>
      <c r="H32" s="564"/>
      <c r="I32" s="275"/>
      <c r="J32" s="564" t="s">
        <v>3</v>
      </c>
      <c r="K32" s="564"/>
      <c r="L32" s="564"/>
      <c r="M32" s="564"/>
      <c r="N32" s="564"/>
      <c r="O32" s="252"/>
      <c r="P32" s="564" t="s">
        <v>4</v>
      </c>
      <c r="Q32" s="564"/>
      <c r="R32" s="564"/>
      <c r="S32" s="564"/>
      <c r="T32" s="564"/>
      <c r="U32" s="409"/>
      <c r="V32" s="409"/>
    </row>
    <row r="33" spans="1:23" ht="15">
      <c r="A33" s="27" t="s">
        <v>124</v>
      </c>
      <c r="B33" s="27"/>
      <c r="C33" s="252"/>
      <c r="D33" s="283">
        <v>1</v>
      </c>
      <c r="E33" s="283">
        <v>2</v>
      </c>
      <c r="F33" s="283">
        <v>3</v>
      </c>
      <c r="G33" s="283">
        <v>4</v>
      </c>
      <c r="H33" s="283">
        <v>5</v>
      </c>
      <c r="I33" s="255"/>
      <c r="J33" s="283">
        <v>1</v>
      </c>
      <c r="K33" s="283">
        <v>2</v>
      </c>
      <c r="L33" s="283">
        <v>3</v>
      </c>
      <c r="M33" s="283">
        <v>4</v>
      </c>
      <c r="N33" s="283">
        <v>5</v>
      </c>
      <c r="O33" s="255"/>
      <c r="P33" s="283">
        <v>1</v>
      </c>
      <c r="Q33" s="283">
        <v>2</v>
      </c>
      <c r="R33" s="283">
        <v>3</v>
      </c>
      <c r="S33" s="283">
        <v>4</v>
      </c>
      <c r="T33" s="283">
        <v>5</v>
      </c>
      <c r="U33" s="422"/>
      <c r="V33" s="422"/>
      <c r="W33" s="69"/>
    </row>
    <row r="34" spans="1:23" ht="15">
      <c r="A34" s="78">
        <v>123</v>
      </c>
      <c r="B34" s="80" t="s">
        <v>342</v>
      </c>
      <c r="C34" s="252"/>
      <c r="D34" s="287" t="s">
        <v>142</v>
      </c>
      <c r="E34" s="289" t="s">
        <v>463</v>
      </c>
      <c r="F34" s="288" t="s">
        <v>149</v>
      </c>
      <c r="G34" s="286"/>
      <c r="H34" s="287" t="s">
        <v>142</v>
      </c>
      <c r="I34" s="252"/>
      <c r="J34" s="287" t="s">
        <v>166</v>
      </c>
      <c r="K34" s="287" t="s">
        <v>143</v>
      </c>
      <c r="L34" s="289" t="s">
        <v>463</v>
      </c>
      <c r="M34" s="286"/>
      <c r="N34" s="287" t="s">
        <v>143</v>
      </c>
      <c r="O34" s="252"/>
      <c r="P34" s="288" t="s">
        <v>150</v>
      </c>
      <c r="Q34" s="289" t="s">
        <v>464</v>
      </c>
      <c r="R34" s="289" t="s">
        <v>464</v>
      </c>
      <c r="S34" s="286"/>
      <c r="T34" s="288" t="s">
        <v>150</v>
      </c>
      <c r="U34" s="411"/>
      <c r="V34" s="411"/>
      <c r="W34" s="69"/>
    </row>
    <row r="35" spans="1:23" ht="15">
      <c r="A35" s="78">
        <v>117</v>
      </c>
      <c r="B35" s="80" t="s">
        <v>131</v>
      </c>
      <c r="C35" s="252"/>
      <c r="D35" s="267" t="s">
        <v>156</v>
      </c>
      <c r="E35" s="267" t="s">
        <v>156</v>
      </c>
      <c r="F35" s="286"/>
      <c r="G35" s="355" t="s">
        <v>156</v>
      </c>
      <c r="H35" s="288" t="s">
        <v>158</v>
      </c>
      <c r="I35" s="252"/>
      <c r="J35" s="267" t="s">
        <v>157</v>
      </c>
      <c r="K35" s="288" t="s">
        <v>158</v>
      </c>
      <c r="L35" s="286"/>
      <c r="M35" s="267" t="s">
        <v>157</v>
      </c>
      <c r="N35" s="288" t="s">
        <v>158</v>
      </c>
      <c r="O35" s="252"/>
      <c r="P35" s="267" t="s">
        <v>157</v>
      </c>
      <c r="Q35" s="288" t="s">
        <v>159</v>
      </c>
      <c r="R35" s="286"/>
      <c r="S35" s="288" t="s">
        <v>159</v>
      </c>
      <c r="T35" s="288" t="s">
        <v>159</v>
      </c>
      <c r="U35" s="527"/>
      <c r="V35" s="527"/>
      <c r="W35" s="69"/>
    </row>
    <row r="36" spans="1:22" ht="15">
      <c r="A36" s="79" t="s">
        <v>184</v>
      </c>
      <c r="B36" s="80" t="s">
        <v>153</v>
      </c>
      <c r="C36" s="252"/>
      <c r="D36" s="354" t="s">
        <v>155</v>
      </c>
      <c r="E36" s="287" t="s">
        <v>154</v>
      </c>
      <c r="F36" s="287" t="s">
        <v>154</v>
      </c>
      <c r="G36" s="287" t="s">
        <v>166</v>
      </c>
      <c r="H36" s="287" t="s">
        <v>166</v>
      </c>
      <c r="I36" s="252"/>
      <c r="J36" s="354" t="s">
        <v>155</v>
      </c>
      <c r="K36" s="287" t="s">
        <v>144</v>
      </c>
      <c r="L36" s="287" t="s">
        <v>144</v>
      </c>
      <c r="M36" s="287" t="s">
        <v>144</v>
      </c>
      <c r="N36" s="287" t="s">
        <v>167</v>
      </c>
      <c r="O36" s="252"/>
      <c r="P36" s="354" t="s">
        <v>155</v>
      </c>
      <c r="Q36" s="287" t="s">
        <v>145</v>
      </c>
      <c r="R36" s="287" t="s">
        <v>145</v>
      </c>
      <c r="S36" s="287" t="s">
        <v>167</v>
      </c>
      <c r="T36" s="287" t="s">
        <v>167</v>
      </c>
      <c r="U36" s="527"/>
      <c r="V36" s="527"/>
    </row>
  </sheetData>
  <sheetProtection/>
  <mergeCells count="9">
    <mergeCell ref="D32:H32"/>
    <mergeCell ref="J32:N32"/>
    <mergeCell ref="P32:T32"/>
    <mergeCell ref="D1:H1"/>
    <mergeCell ref="J1:N1"/>
    <mergeCell ref="P1:T1"/>
    <mergeCell ref="D20:H20"/>
    <mergeCell ref="J20:N20"/>
    <mergeCell ref="P20:T20"/>
  </mergeCells>
  <printOptions/>
  <pageMargins left="0.25" right="0.25" top="0.75" bottom="0.75" header="0.3" footer="0.3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2">
      <selection activeCell="W82" sqref="W82"/>
    </sheetView>
  </sheetViews>
  <sheetFormatPr defaultColWidth="9.140625" defaultRowHeight="12.75" customHeight="1"/>
  <cols>
    <col min="1" max="1" width="17.140625" style="0" customWidth="1"/>
    <col min="2" max="2" width="7.28125" style="0" customWidth="1"/>
    <col min="3" max="3" width="1.8515625" style="0" customWidth="1"/>
    <col min="4" max="4" width="6.421875" style="0" customWidth="1"/>
    <col min="5" max="5" width="5.8515625" style="0" customWidth="1"/>
    <col min="6" max="6" width="5.421875" style="0" customWidth="1"/>
    <col min="7" max="7" width="6.421875" style="0" customWidth="1"/>
    <col min="8" max="8" width="5.00390625" style="0" customWidth="1"/>
    <col min="9" max="9" width="1.42187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00390625" style="0" customWidth="1"/>
    <col min="14" max="14" width="5.57421875" style="0" customWidth="1"/>
    <col min="15" max="15" width="1.421875" style="0" customWidth="1"/>
    <col min="16" max="16" width="6.421875" style="0" customWidth="1"/>
    <col min="17" max="17" width="6.7109375" style="0" customWidth="1"/>
    <col min="18" max="18" width="6.28125" style="0" customWidth="1"/>
    <col min="19" max="19" width="5.28125" style="0" customWidth="1"/>
    <col min="20" max="20" width="6.28125" style="0" customWidth="1"/>
    <col min="21" max="21" width="9.8515625" style="411" customWidth="1"/>
    <col min="22" max="22" width="6.28125" style="411" customWidth="1"/>
    <col min="23" max="23" width="14.28125" style="0" customWidth="1"/>
  </cols>
  <sheetData>
    <row r="1" spans="1:27" ht="15">
      <c r="A1" s="187" t="s">
        <v>186</v>
      </c>
      <c r="B1" s="22"/>
      <c r="C1" s="175"/>
      <c r="D1" s="561" t="s">
        <v>2</v>
      </c>
      <c r="E1" s="561"/>
      <c r="F1" s="561"/>
      <c r="G1" s="561"/>
      <c r="H1" s="561"/>
      <c r="I1" s="91"/>
      <c r="J1" s="561" t="s">
        <v>3</v>
      </c>
      <c r="K1" s="561"/>
      <c r="L1" s="561"/>
      <c r="M1" s="561"/>
      <c r="N1" s="561"/>
      <c r="O1" s="91"/>
      <c r="P1" s="562" t="s">
        <v>4</v>
      </c>
      <c r="Q1" s="562"/>
      <c r="R1" s="562"/>
      <c r="S1" s="562"/>
      <c r="T1" s="562"/>
      <c r="U1" s="410"/>
      <c r="V1" s="410"/>
      <c r="W1" s="140"/>
      <c r="AA1" s="442"/>
    </row>
    <row r="2" spans="1:27" ht="15">
      <c r="A2" s="188"/>
      <c r="B2" s="189" t="s">
        <v>187</v>
      </c>
      <c r="C2" s="190"/>
      <c r="D2" s="189">
        <v>1</v>
      </c>
      <c r="E2" s="189">
        <v>2</v>
      </c>
      <c r="F2" s="189">
        <v>3</v>
      </c>
      <c r="G2" s="189">
        <v>4</v>
      </c>
      <c r="H2" s="189">
        <v>5</v>
      </c>
      <c r="I2" s="190"/>
      <c r="J2" s="189">
        <v>1</v>
      </c>
      <c r="K2" s="189">
        <v>2</v>
      </c>
      <c r="L2" s="189">
        <v>3</v>
      </c>
      <c r="M2" s="189">
        <v>4</v>
      </c>
      <c r="N2" s="189">
        <v>5</v>
      </c>
      <c r="O2" s="190"/>
      <c r="P2" s="189">
        <v>1</v>
      </c>
      <c r="Q2" s="189">
        <v>2</v>
      </c>
      <c r="R2" s="189">
        <v>3</v>
      </c>
      <c r="S2" s="189">
        <v>4</v>
      </c>
      <c r="T2" s="191">
        <v>5</v>
      </c>
      <c r="U2" s="445" t="s">
        <v>482</v>
      </c>
      <c r="V2" s="445"/>
      <c r="W2" s="140"/>
      <c r="AA2" s="442"/>
    </row>
    <row r="3" spans="1:29" ht="15">
      <c r="A3" s="192" t="s">
        <v>263</v>
      </c>
      <c r="B3" s="193">
        <v>1</v>
      </c>
      <c r="C3" s="194"/>
      <c r="D3" s="193"/>
      <c r="E3" s="193"/>
      <c r="F3" s="193"/>
      <c r="G3" s="193"/>
      <c r="H3" s="193"/>
      <c r="I3" s="194"/>
      <c r="J3" s="193"/>
      <c r="K3" s="193"/>
      <c r="L3" s="193"/>
      <c r="M3" s="193">
        <v>1</v>
      </c>
      <c r="N3" s="193"/>
      <c r="O3" s="194"/>
      <c r="P3" s="193"/>
      <c r="Q3" s="193"/>
      <c r="R3" s="193">
        <v>1</v>
      </c>
      <c r="S3" s="193">
        <v>1</v>
      </c>
      <c r="T3" s="195"/>
      <c r="U3" s="446"/>
      <c r="V3" s="446"/>
      <c r="W3">
        <v>3</v>
      </c>
      <c r="X3" s="139">
        <v>2</v>
      </c>
      <c r="AA3" s="443" t="s">
        <v>585</v>
      </c>
      <c r="AB3" s="406"/>
      <c r="AC3" s="405"/>
    </row>
    <row r="4" spans="1:29" ht="15">
      <c r="A4" s="192" t="s">
        <v>377</v>
      </c>
      <c r="B4" s="193">
        <v>1</v>
      </c>
      <c r="C4" s="194"/>
      <c r="D4" s="193">
        <v>1</v>
      </c>
      <c r="E4" s="193">
        <v>1</v>
      </c>
      <c r="F4" s="193">
        <v>1</v>
      </c>
      <c r="G4" s="193"/>
      <c r="H4" s="193">
        <v>1</v>
      </c>
      <c r="I4" s="194"/>
      <c r="J4" s="193"/>
      <c r="K4" s="193"/>
      <c r="L4" s="193"/>
      <c r="M4" s="193"/>
      <c r="N4" s="193">
        <v>1</v>
      </c>
      <c r="O4" s="194"/>
      <c r="P4" s="193"/>
      <c r="Q4" s="193"/>
      <c r="R4" s="193"/>
      <c r="S4" s="193"/>
      <c r="T4" s="195">
        <v>1</v>
      </c>
      <c r="U4" s="446"/>
      <c r="V4" s="446"/>
      <c r="W4">
        <v>7</v>
      </c>
      <c r="X4" s="139">
        <v>5</v>
      </c>
      <c r="AA4" s="444" t="s">
        <v>586</v>
      </c>
      <c r="AB4" s="406">
        <v>0</v>
      </c>
      <c r="AC4" s="405"/>
    </row>
    <row r="5" spans="1:29" ht="15">
      <c r="A5" s="319" t="s">
        <v>379</v>
      </c>
      <c r="B5" s="198">
        <v>2</v>
      </c>
      <c r="C5" s="194"/>
      <c r="D5" s="317"/>
      <c r="E5" s="198"/>
      <c r="F5" s="198"/>
      <c r="G5" s="198"/>
      <c r="H5" s="198"/>
      <c r="I5" s="194"/>
      <c r="J5" s="317"/>
      <c r="K5" s="198"/>
      <c r="L5" s="198"/>
      <c r="M5" s="198"/>
      <c r="N5" s="198"/>
      <c r="O5" s="194"/>
      <c r="P5" s="198"/>
      <c r="Q5" s="198">
        <v>1</v>
      </c>
      <c r="R5" s="198"/>
      <c r="S5" s="198"/>
      <c r="T5" s="199"/>
      <c r="U5" s="446"/>
      <c r="V5" s="446"/>
      <c r="W5">
        <v>1</v>
      </c>
      <c r="X5" s="139"/>
      <c r="AA5" s="444" t="s">
        <v>587</v>
      </c>
      <c r="AB5" s="406">
        <v>1</v>
      </c>
      <c r="AC5" s="405"/>
    </row>
    <row r="6" spans="1:29" ht="15">
      <c r="A6" s="192" t="s">
        <v>264</v>
      </c>
      <c r="B6" s="200">
        <v>1</v>
      </c>
      <c r="C6" s="201"/>
      <c r="D6" s="200">
        <v>1</v>
      </c>
      <c r="E6" s="200"/>
      <c r="F6" s="200"/>
      <c r="G6" s="200">
        <v>1</v>
      </c>
      <c r="H6" s="200"/>
      <c r="I6" s="194"/>
      <c r="J6" s="200"/>
      <c r="K6" s="200"/>
      <c r="L6" s="200"/>
      <c r="M6" s="200"/>
      <c r="N6" s="200"/>
      <c r="O6" s="194"/>
      <c r="P6" s="200"/>
      <c r="Q6" s="200"/>
      <c r="R6" s="200"/>
      <c r="S6" s="200"/>
      <c r="T6" s="202"/>
      <c r="U6" s="446"/>
      <c r="V6" s="446"/>
      <c r="W6">
        <v>2</v>
      </c>
      <c r="X6" s="139">
        <v>1</v>
      </c>
      <c r="AA6" s="444" t="s">
        <v>380</v>
      </c>
      <c r="AB6" s="406">
        <v>3</v>
      </c>
      <c r="AC6" s="405"/>
    </row>
    <row r="7" spans="1:29" ht="15">
      <c r="A7" s="192" t="s">
        <v>265</v>
      </c>
      <c r="B7" s="200">
        <v>1</v>
      </c>
      <c r="C7" s="201"/>
      <c r="D7" s="200"/>
      <c r="E7" s="200"/>
      <c r="F7" s="200"/>
      <c r="G7" s="200"/>
      <c r="H7" s="200"/>
      <c r="I7" s="194"/>
      <c r="J7" s="200"/>
      <c r="K7" s="200">
        <v>1</v>
      </c>
      <c r="L7" s="200">
        <v>1</v>
      </c>
      <c r="M7" s="200"/>
      <c r="N7" s="200"/>
      <c r="O7" s="194"/>
      <c r="P7" s="200"/>
      <c r="Q7" s="200"/>
      <c r="R7" s="200"/>
      <c r="S7" s="200"/>
      <c r="T7" s="202"/>
      <c r="U7" s="446"/>
      <c r="V7" s="446"/>
      <c r="W7" s="239" t="s">
        <v>302</v>
      </c>
      <c r="X7" s="139">
        <v>1</v>
      </c>
      <c r="Y7" s="239" t="s">
        <v>376</v>
      </c>
      <c r="AA7" s="444" t="s">
        <v>588</v>
      </c>
      <c r="AB7" s="406">
        <v>1</v>
      </c>
      <c r="AC7" s="405"/>
    </row>
    <row r="8" spans="1:29" ht="15">
      <c r="A8" s="192" t="s">
        <v>378</v>
      </c>
      <c r="B8" s="200">
        <v>1</v>
      </c>
      <c r="C8" s="201"/>
      <c r="D8" s="200"/>
      <c r="E8" s="200"/>
      <c r="F8" s="200"/>
      <c r="G8" s="200"/>
      <c r="H8" s="200"/>
      <c r="I8" s="194"/>
      <c r="J8" s="200"/>
      <c r="K8" s="200"/>
      <c r="L8" s="200"/>
      <c r="M8" s="200"/>
      <c r="N8" s="200"/>
      <c r="O8" s="194"/>
      <c r="P8" s="200">
        <v>1</v>
      </c>
      <c r="Q8" s="200"/>
      <c r="R8" s="200"/>
      <c r="S8" s="200"/>
      <c r="T8" s="202"/>
      <c r="U8" s="446"/>
      <c r="V8" s="446"/>
      <c r="W8">
        <v>1</v>
      </c>
      <c r="X8" s="139">
        <v>1</v>
      </c>
      <c r="AA8" s="444" t="s">
        <v>589</v>
      </c>
      <c r="AB8" s="406">
        <v>0</v>
      </c>
      <c r="AC8" s="405"/>
    </row>
    <row r="9" spans="1:29" ht="15">
      <c r="A9" s="192" t="s">
        <v>331</v>
      </c>
      <c r="B9" s="200">
        <v>1</v>
      </c>
      <c r="C9" s="201"/>
      <c r="D9" s="200"/>
      <c r="E9" s="200"/>
      <c r="F9" s="200"/>
      <c r="G9" s="200">
        <v>1</v>
      </c>
      <c r="H9" s="200">
        <v>1</v>
      </c>
      <c r="I9" s="194"/>
      <c r="J9" s="200"/>
      <c r="K9" s="200"/>
      <c r="L9" s="200"/>
      <c r="M9" s="318"/>
      <c r="N9" s="318"/>
      <c r="O9" s="194"/>
      <c r="P9" s="200"/>
      <c r="Q9" s="200"/>
      <c r="R9" s="200"/>
      <c r="S9" s="200"/>
      <c r="T9" s="202"/>
      <c r="U9" s="446"/>
      <c r="V9" s="446"/>
      <c r="W9">
        <v>3</v>
      </c>
      <c r="X9" s="139">
        <v>4</v>
      </c>
      <c r="AA9" s="444" t="s">
        <v>590</v>
      </c>
      <c r="AB9" s="406">
        <v>0</v>
      </c>
      <c r="AC9" s="405"/>
    </row>
    <row r="10" spans="1:29" ht="15">
      <c r="A10" s="192" t="s">
        <v>380</v>
      </c>
      <c r="B10" s="196">
        <v>1</v>
      </c>
      <c r="C10" s="201"/>
      <c r="D10" s="196"/>
      <c r="E10" s="196"/>
      <c r="F10" s="196"/>
      <c r="G10" s="196"/>
      <c r="H10" s="196"/>
      <c r="I10" s="194"/>
      <c r="J10" s="196">
        <v>1</v>
      </c>
      <c r="K10" s="196"/>
      <c r="L10" s="196">
        <v>1</v>
      </c>
      <c r="M10" s="196"/>
      <c r="N10" s="196"/>
      <c r="O10" s="194"/>
      <c r="P10" s="196"/>
      <c r="Q10" s="196"/>
      <c r="R10" s="196">
        <v>1</v>
      </c>
      <c r="S10" s="196"/>
      <c r="T10" s="197"/>
      <c r="U10" s="446"/>
      <c r="V10" s="446"/>
      <c r="W10">
        <v>4</v>
      </c>
      <c r="X10" s="139">
        <v>3</v>
      </c>
      <c r="AA10" s="444" t="s">
        <v>591</v>
      </c>
      <c r="AB10" s="406">
        <v>6</v>
      </c>
      <c r="AC10" s="405"/>
    </row>
    <row r="11" spans="1:29" ht="15">
      <c r="A11" s="556" t="s">
        <v>715</v>
      </c>
      <c r="B11" s="196">
        <v>1</v>
      </c>
      <c r="C11" s="201"/>
      <c r="D11" s="196"/>
      <c r="E11" s="196"/>
      <c r="F11" s="196"/>
      <c r="G11" s="196"/>
      <c r="H11" s="196"/>
      <c r="I11" s="194"/>
      <c r="J11" s="196"/>
      <c r="K11" s="196"/>
      <c r="L11" s="196"/>
      <c r="M11" s="196">
        <v>1</v>
      </c>
      <c r="N11" s="196">
        <v>1</v>
      </c>
      <c r="O11" s="194"/>
      <c r="P11" s="196"/>
      <c r="Q11" s="196"/>
      <c r="R11" s="196"/>
      <c r="S11" s="196">
        <v>1</v>
      </c>
      <c r="T11" s="197">
        <v>1</v>
      </c>
      <c r="U11" s="446"/>
      <c r="V11" s="446"/>
      <c r="X11" s="139">
        <v>1</v>
      </c>
      <c r="AA11" s="444" t="s">
        <v>592</v>
      </c>
      <c r="AB11" s="406">
        <v>3</v>
      </c>
      <c r="AC11" s="405"/>
    </row>
    <row r="12" spans="1:29" ht="15">
      <c r="A12" s="1" t="s">
        <v>183</v>
      </c>
      <c r="B12" s="56"/>
      <c r="C12" s="251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254"/>
      <c r="J12" s="4">
        <v>1</v>
      </c>
      <c r="K12" s="4">
        <v>2</v>
      </c>
      <c r="L12" s="4">
        <v>3</v>
      </c>
      <c r="M12" s="4">
        <v>4</v>
      </c>
      <c r="N12" s="4">
        <v>5</v>
      </c>
      <c r="O12" s="251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46"/>
      <c r="V12" s="446"/>
      <c r="W12" s="239" t="s">
        <v>381</v>
      </c>
      <c r="X12" s="139">
        <v>1</v>
      </c>
      <c r="Y12" s="140"/>
      <c r="AA12" s="444" t="s">
        <v>593</v>
      </c>
      <c r="AB12" s="406">
        <v>1</v>
      </c>
      <c r="AC12" s="405" t="s">
        <v>594</v>
      </c>
    </row>
    <row r="13" spans="1:29" ht="15">
      <c r="A13" s="4">
        <v>110</v>
      </c>
      <c r="B13" s="524" t="s">
        <v>682</v>
      </c>
      <c r="C13" s="251"/>
      <c r="D13" s="23" t="s">
        <v>435</v>
      </c>
      <c r="E13" s="57"/>
      <c r="F13" s="23" t="s">
        <v>435</v>
      </c>
      <c r="G13" s="58" t="s">
        <v>316</v>
      </c>
      <c r="H13" s="58" t="s">
        <v>316</v>
      </c>
      <c r="I13" s="254"/>
      <c r="J13" s="77" t="s">
        <v>105</v>
      </c>
      <c r="K13" s="57"/>
      <c r="L13" s="77" t="s">
        <v>105</v>
      </c>
      <c r="M13" s="23" t="s">
        <v>668</v>
      </c>
      <c r="N13" s="519" t="s">
        <v>668</v>
      </c>
      <c r="O13" s="251"/>
      <c r="P13" s="240"/>
      <c r="Q13" s="60" t="s">
        <v>436</v>
      </c>
      <c r="R13" s="77" t="s">
        <v>105</v>
      </c>
      <c r="S13" s="23" t="s">
        <v>668</v>
      </c>
      <c r="T13" s="23" t="s">
        <v>668</v>
      </c>
      <c r="U13" s="447"/>
      <c r="V13" s="447"/>
      <c r="X13" s="139"/>
      <c r="AA13" s="444" t="s">
        <v>384</v>
      </c>
      <c r="AB13" s="406">
        <v>1</v>
      </c>
      <c r="AC13" s="405" t="s">
        <v>595</v>
      </c>
    </row>
    <row r="14" spans="1:29" ht="15">
      <c r="A14" s="4">
        <v>112</v>
      </c>
      <c r="B14" s="248" t="s">
        <v>315</v>
      </c>
      <c r="C14" s="251"/>
      <c r="D14" s="60" t="s">
        <v>439</v>
      </c>
      <c r="E14" s="23" t="s">
        <v>435</v>
      </c>
      <c r="F14" s="57"/>
      <c r="G14" s="60" t="s">
        <v>439</v>
      </c>
      <c r="H14" s="23" t="s">
        <v>435</v>
      </c>
      <c r="I14" s="254"/>
      <c r="J14" s="57"/>
      <c r="K14" s="23" t="s">
        <v>438</v>
      </c>
      <c r="L14" s="23" t="s">
        <v>438</v>
      </c>
      <c r="M14" s="23" t="s">
        <v>437</v>
      </c>
      <c r="N14" s="23" t="s">
        <v>435</v>
      </c>
      <c r="O14" s="251"/>
      <c r="P14" s="23" t="s">
        <v>106</v>
      </c>
      <c r="Q14" s="57"/>
      <c r="R14" s="23" t="s">
        <v>437</v>
      </c>
      <c r="S14" s="23" t="s">
        <v>437</v>
      </c>
      <c r="T14" s="23" t="s">
        <v>435</v>
      </c>
      <c r="U14" s="447"/>
      <c r="V14" s="447"/>
      <c r="X14" s="139"/>
      <c r="AA14" s="444" t="s">
        <v>596</v>
      </c>
      <c r="AB14" s="406">
        <v>1</v>
      </c>
      <c r="AC14" s="405" t="s">
        <v>597</v>
      </c>
    </row>
    <row r="15" spans="1:29" ht="15">
      <c r="A15" s="4">
        <v>121</v>
      </c>
      <c r="B15" t="s">
        <v>684</v>
      </c>
      <c r="C15" s="251"/>
      <c r="D15" s="240"/>
      <c r="E15" s="242" t="s">
        <v>320</v>
      </c>
      <c r="F15" s="241" t="s">
        <v>107</v>
      </c>
      <c r="G15" s="241" t="s">
        <v>107</v>
      </c>
      <c r="H15" s="241" t="s">
        <v>108</v>
      </c>
      <c r="I15" s="262"/>
      <c r="J15" s="57"/>
      <c r="K15" s="243" t="s">
        <v>319</v>
      </c>
      <c r="L15" s="241" t="s">
        <v>109</v>
      </c>
      <c r="M15" s="241" t="s">
        <v>107</v>
      </c>
      <c r="N15" s="241" t="s">
        <v>110</v>
      </c>
      <c r="O15" s="266"/>
      <c r="P15" s="57"/>
      <c r="Q15" s="243" t="s">
        <v>321</v>
      </c>
      <c r="R15" s="242" t="s">
        <v>318</v>
      </c>
      <c r="S15" s="241" t="s">
        <v>109</v>
      </c>
      <c r="T15" s="241" t="s">
        <v>109</v>
      </c>
      <c r="U15" s="448"/>
      <c r="V15" s="448"/>
      <c r="X15" s="139"/>
      <c r="AA15" s="444" t="s">
        <v>598</v>
      </c>
      <c r="AB15" s="406">
        <v>1</v>
      </c>
      <c r="AC15" s="405" t="s">
        <v>599</v>
      </c>
    </row>
    <row r="16" spans="1:27" ht="15">
      <c r="A16" s="192" t="s">
        <v>266</v>
      </c>
      <c r="B16" s="193">
        <v>1</v>
      </c>
      <c r="C16" s="201"/>
      <c r="D16" s="193"/>
      <c r="E16" s="193"/>
      <c r="F16" s="193"/>
      <c r="G16" s="193"/>
      <c r="H16" s="193"/>
      <c r="I16" s="194"/>
      <c r="J16" s="193"/>
      <c r="K16" s="193"/>
      <c r="L16" s="193"/>
      <c r="M16" s="193"/>
      <c r="N16" s="193"/>
      <c r="O16" s="194"/>
      <c r="P16" s="193"/>
      <c r="Q16" s="193"/>
      <c r="R16" s="193"/>
      <c r="S16" s="193"/>
      <c r="T16" s="195"/>
      <c r="U16" s="446"/>
      <c r="V16" s="446"/>
      <c r="W16">
        <v>2</v>
      </c>
      <c r="X16" s="139">
        <v>2</v>
      </c>
      <c r="AA16" s="442"/>
    </row>
    <row r="17" spans="1:27" ht="15">
      <c r="A17" s="192" t="s">
        <v>267</v>
      </c>
      <c r="B17" s="196">
        <v>2</v>
      </c>
      <c r="C17" s="201"/>
      <c r="D17" s="196"/>
      <c r="E17" s="196"/>
      <c r="F17" s="196">
        <v>1</v>
      </c>
      <c r="G17" s="196">
        <v>1</v>
      </c>
      <c r="H17" s="196"/>
      <c r="I17" s="194"/>
      <c r="J17" s="196"/>
      <c r="K17" s="196"/>
      <c r="L17" s="196">
        <v>1</v>
      </c>
      <c r="M17" s="196">
        <v>1</v>
      </c>
      <c r="N17" s="196"/>
      <c r="O17" s="194"/>
      <c r="P17" s="196"/>
      <c r="Q17" s="196"/>
      <c r="R17" s="196"/>
      <c r="S17" s="196">
        <v>1</v>
      </c>
      <c r="T17" s="197">
        <v>1</v>
      </c>
      <c r="U17" s="446"/>
      <c r="V17" s="446"/>
      <c r="W17" s="239" t="s">
        <v>198</v>
      </c>
      <c r="X17" s="139" t="s">
        <v>198</v>
      </c>
      <c r="AA17" s="442"/>
    </row>
    <row r="18" spans="1:27" ht="15">
      <c r="A18" s="192" t="s">
        <v>330</v>
      </c>
      <c r="B18" s="196">
        <v>2</v>
      </c>
      <c r="C18" s="201"/>
      <c r="D18" s="196"/>
      <c r="E18" s="196"/>
      <c r="F18" s="196"/>
      <c r="G18" s="196"/>
      <c r="H18" s="196"/>
      <c r="I18" s="194"/>
      <c r="J18" s="196"/>
      <c r="K18" s="196">
        <v>1</v>
      </c>
      <c r="L18" s="196"/>
      <c r="M18" s="196"/>
      <c r="N18" s="196"/>
      <c r="O18" s="194"/>
      <c r="P18" s="196"/>
      <c r="Q18" s="196"/>
      <c r="R18" s="196">
        <v>1</v>
      </c>
      <c r="S18" s="196"/>
      <c r="T18" s="197"/>
      <c r="U18" s="446"/>
      <c r="V18" s="446"/>
      <c r="W18" s="239" t="s">
        <v>242</v>
      </c>
      <c r="X18" s="139" t="s">
        <v>242</v>
      </c>
      <c r="AA18" s="442"/>
    </row>
    <row r="19" spans="1:27" ht="15">
      <c r="A19" s="192" t="s">
        <v>268</v>
      </c>
      <c r="B19" s="196">
        <v>2</v>
      </c>
      <c r="C19" s="201"/>
      <c r="D19" s="196"/>
      <c r="E19" s="196"/>
      <c r="F19" s="196"/>
      <c r="G19" s="196"/>
      <c r="H19" s="196">
        <v>1</v>
      </c>
      <c r="I19" s="194"/>
      <c r="J19" s="196"/>
      <c r="K19" s="196"/>
      <c r="L19" s="196"/>
      <c r="M19" s="196"/>
      <c r="N19" s="196">
        <v>1</v>
      </c>
      <c r="O19" s="194"/>
      <c r="P19" s="196"/>
      <c r="Q19" s="196"/>
      <c r="R19" s="196"/>
      <c r="S19" s="196"/>
      <c r="T19" s="197"/>
      <c r="U19" s="446"/>
      <c r="V19" s="446"/>
      <c r="W19" s="239" t="s">
        <v>242</v>
      </c>
      <c r="X19" s="139" t="s">
        <v>242</v>
      </c>
      <c r="AA19" s="442"/>
    </row>
    <row r="20" spans="1:27" ht="22.5">
      <c r="A20" s="294" t="s">
        <v>329</v>
      </c>
      <c r="B20" s="196">
        <v>2</v>
      </c>
      <c r="C20" s="201"/>
      <c r="D20" s="196"/>
      <c r="E20" s="196">
        <v>1</v>
      </c>
      <c r="F20" s="196"/>
      <c r="G20" s="196"/>
      <c r="H20" s="196"/>
      <c r="I20" s="194"/>
      <c r="J20" s="196"/>
      <c r="K20" s="196"/>
      <c r="L20" s="196"/>
      <c r="M20" s="196"/>
      <c r="N20" s="196"/>
      <c r="O20" s="194"/>
      <c r="P20" s="196"/>
      <c r="Q20" s="196">
        <v>1</v>
      </c>
      <c r="R20" s="196"/>
      <c r="S20" s="196"/>
      <c r="T20" s="197"/>
      <c r="U20" s="446"/>
      <c r="V20" s="446"/>
      <c r="W20" s="334" t="s">
        <v>242</v>
      </c>
      <c r="X20" s="139" t="s">
        <v>242</v>
      </c>
      <c r="AA20" s="442"/>
    </row>
    <row r="21" spans="1:27" s="225" customFormat="1" ht="15">
      <c r="A21" s="192"/>
      <c r="B21" s="228"/>
      <c r="C21" s="201"/>
      <c r="D21" s="228"/>
      <c r="E21" s="228"/>
      <c r="F21" s="228"/>
      <c r="G21" s="228"/>
      <c r="H21" s="228"/>
      <c r="I21" s="194"/>
      <c r="J21" s="228"/>
      <c r="K21" s="228"/>
      <c r="L21" s="228"/>
      <c r="M21" s="228"/>
      <c r="N21" s="228"/>
      <c r="O21" s="194"/>
      <c r="P21" s="228"/>
      <c r="Q21" s="228"/>
      <c r="R21" s="228"/>
      <c r="S21" s="228"/>
      <c r="T21" s="229"/>
      <c r="U21" s="446"/>
      <c r="V21" s="446"/>
      <c r="W21" s="231" t="s">
        <v>383</v>
      </c>
      <c r="AA21" s="442"/>
    </row>
    <row r="22" spans="1:27" ht="15">
      <c r="A22" s="192"/>
      <c r="B22" s="22"/>
      <c r="C22" s="175"/>
      <c r="D22" s="561" t="s">
        <v>2</v>
      </c>
      <c r="E22" s="561"/>
      <c r="F22" s="561"/>
      <c r="G22" s="561"/>
      <c r="H22" s="561"/>
      <c r="I22" s="91"/>
      <c r="J22" s="561" t="s">
        <v>3</v>
      </c>
      <c r="K22" s="561"/>
      <c r="L22" s="561"/>
      <c r="M22" s="561"/>
      <c r="N22" s="561"/>
      <c r="O22" s="91"/>
      <c r="P22" s="562" t="s">
        <v>4</v>
      </c>
      <c r="Q22" s="562"/>
      <c r="R22" s="562"/>
      <c r="S22" s="562"/>
      <c r="T22" s="562"/>
      <c r="U22" s="410"/>
      <c r="V22" s="410"/>
      <c r="W22" s="139"/>
      <c r="AA22" s="442"/>
    </row>
    <row r="23" spans="1:29" ht="15">
      <c r="A23" s="192"/>
      <c r="B23" s="189" t="s">
        <v>187</v>
      </c>
      <c r="C23" s="190"/>
      <c r="D23" s="189">
        <v>1</v>
      </c>
      <c r="E23" s="189">
        <v>2</v>
      </c>
      <c r="F23" s="189">
        <v>3</v>
      </c>
      <c r="G23" s="189">
        <v>4</v>
      </c>
      <c r="H23" s="189">
        <v>5</v>
      </c>
      <c r="I23" s="190"/>
      <c r="J23" s="189">
        <v>1</v>
      </c>
      <c r="K23" s="189">
        <v>2</v>
      </c>
      <c r="L23" s="189">
        <v>3</v>
      </c>
      <c r="M23" s="189">
        <v>4</v>
      </c>
      <c r="N23" s="189">
        <v>5</v>
      </c>
      <c r="O23" s="190"/>
      <c r="P23" s="189">
        <v>1</v>
      </c>
      <c r="Q23" s="189">
        <v>2</v>
      </c>
      <c r="R23" s="189">
        <v>3</v>
      </c>
      <c r="S23" s="189">
        <v>4</v>
      </c>
      <c r="T23" s="191">
        <v>5</v>
      </c>
      <c r="U23" s="445"/>
      <c r="V23" s="445"/>
      <c r="W23" s="139"/>
      <c r="AA23" s="443" t="s">
        <v>568</v>
      </c>
      <c r="AB23" s="406"/>
      <c r="AC23" s="405"/>
    </row>
    <row r="24" spans="1:29" ht="15">
      <c r="A24" s="192" t="s">
        <v>269</v>
      </c>
      <c r="B24" s="193">
        <v>1</v>
      </c>
      <c r="C24" s="201"/>
      <c r="D24" s="228"/>
      <c r="E24" s="228"/>
      <c r="F24" s="228"/>
      <c r="G24" s="228"/>
      <c r="H24" s="228"/>
      <c r="I24" s="194"/>
      <c r="J24" s="228"/>
      <c r="K24" s="228"/>
      <c r="L24" s="228"/>
      <c r="M24" s="228">
        <v>1</v>
      </c>
      <c r="N24" s="228">
        <v>1</v>
      </c>
      <c r="O24" s="194"/>
      <c r="P24" s="228">
        <v>1</v>
      </c>
      <c r="Q24" s="228">
        <v>1</v>
      </c>
      <c r="R24" s="228"/>
      <c r="S24" s="228"/>
      <c r="T24" s="229"/>
      <c r="U24" s="449"/>
      <c r="V24" s="449"/>
      <c r="W24" s="333">
        <v>4</v>
      </c>
      <c r="X24" s="227">
        <v>5</v>
      </c>
      <c r="AA24" s="444" t="s">
        <v>569</v>
      </c>
      <c r="AB24" s="406">
        <v>4</v>
      </c>
      <c r="AC24" s="405"/>
    </row>
    <row r="25" spans="1:29" ht="15">
      <c r="A25" s="192" t="s">
        <v>270</v>
      </c>
      <c r="B25" s="193">
        <v>1</v>
      </c>
      <c r="C25" s="201"/>
      <c r="D25" s="228"/>
      <c r="E25" s="228"/>
      <c r="F25" s="228"/>
      <c r="G25" s="228"/>
      <c r="H25" s="228"/>
      <c r="I25" s="194"/>
      <c r="J25" s="228">
        <v>1</v>
      </c>
      <c r="K25" s="228">
        <v>1</v>
      </c>
      <c r="L25" s="225"/>
      <c r="M25" s="228"/>
      <c r="N25" s="228"/>
      <c r="O25" s="194"/>
      <c r="P25" s="228"/>
      <c r="Q25" s="228"/>
      <c r="R25" s="228"/>
      <c r="S25" s="228">
        <v>1</v>
      </c>
      <c r="T25" s="229">
        <v>1</v>
      </c>
      <c r="U25" s="446"/>
      <c r="V25" s="446"/>
      <c r="W25">
        <v>4</v>
      </c>
      <c r="X25" s="227">
        <v>4</v>
      </c>
      <c r="AA25" s="444" t="s">
        <v>375</v>
      </c>
      <c r="AB25" s="406">
        <v>4</v>
      </c>
      <c r="AC25" s="405" t="s">
        <v>570</v>
      </c>
    </row>
    <row r="26" spans="1:29" ht="15">
      <c r="A26" s="192" t="s">
        <v>305</v>
      </c>
      <c r="B26" s="193">
        <v>1</v>
      </c>
      <c r="C26" s="201"/>
      <c r="D26" s="228"/>
      <c r="E26" s="228">
        <v>1</v>
      </c>
      <c r="F26" s="228"/>
      <c r="G26" s="228"/>
      <c r="H26" s="228">
        <v>1</v>
      </c>
      <c r="I26" s="194"/>
      <c r="J26" s="228">
        <v>1</v>
      </c>
      <c r="K26" s="228">
        <v>1</v>
      </c>
      <c r="L26" s="228">
        <v>1</v>
      </c>
      <c r="M26" s="228">
        <v>1</v>
      </c>
      <c r="N26" s="228"/>
      <c r="O26" s="194"/>
      <c r="P26" s="228"/>
      <c r="Q26" s="228"/>
      <c r="R26" s="228"/>
      <c r="S26" s="228">
        <v>1</v>
      </c>
      <c r="T26" s="229">
        <v>1</v>
      </c>
      <c r="U26" s="449"/>
      <c r="V26" s="449"/>
      <c r="W26" s="333">
        <v>8</v>
      </c>
      <c r="X26" s="226">
        <v>9</v>
      </c>
      <c r="AA26" s="444" t="s">
        <v>571</v>
      </c>
      <c r="AB26" s="406">
        <v>8</v>
      </c>
      <c r="AC26" s="405"/>
    </row>
    <row r="27" spans="1:29" ht="15">
      <c r="A27" s="192" t="s">
        <v>304</v>
      </c>
      <c r="B27" s="193">
        <v>1</v>
      </c>
      <c r="C27" s="201"/>
      <c r="D27" s="228">
        <v>1</v>
      </c>
      <c r="E27" s="228"/>
      <c r="F27" s="228"/>
      <c r="G27" s="228"/>
      <c r="H27" s="228"/>
      <c r="I27" s="194"/>
      <c r="J27" s="228">
        <v>1</v>
      </c>
      <c r="K27" s="228"/>
      <c r="L27" s="228"/>
      <c r="M27" s="228"/>
      <c r="N27" s="228"/>
      <c r="O27" s="194"/>
      <c r="P27" s="228">
        <v>1</v>
      </c>
      <c r="Q27" s="228">
        <v>1</v>
      </c>
      <c r="R27" s="228"/>
      <c r="S27" s="228"/>
      <c r="T27" s="229"/>
      <c r="U27" s="446"/>
      <c r="V27" s="446"/>
      <c r="W27">
        <v>4</v>
      </c>
      <c r="X27" s="226">
        <v>4</v>
      </c>
      <c r="AA27" s="444" t="s">
        <v>572</v>
      </c>
      <c r="AB27" s="406">
        <v>4</v>
      </c>
      <c r="AC27" s="405"/>
    </row>
    <row r="28" spans="1:29" ht="15">
      <c r="A28" s="192" t="s">
        <v>271</v>
      </c>
      <c r="B28" s="193">
        <v>1</v>
      </c>
      <c r="C28" s="201"/>
      <c r="D28" s="228"/>
      <c r="E28" s="228"/>
      <c r="F28" s="228"/>
      <c r="G28" s="228"/>
      <c r="H28" s="228"/>
      <c r="I28" s="194"/>
      <c r="J28" s="228"/>
      <c r="K28" s="228"/>
      <c r="L28" s="228"/>
      <c r="M28" s="228"/>
      <c r="N28" s="228"/>
      <c r="O28" s="194"/>
      <c r="P28" s="228">
        <v>1</v>
      </c>
      <c r="Q28" s="228"/>
      <c r="R28" s="228"/>
      <c r="S28" s="228"/>
      <c r="T28" s="229">
        <v>1</v>
      </c>
      <c r="U28" s="446"/>
      <c r="V28" s="446"/>
      <c r="W28">
        <v>3</v>
      </c>
      <c r="X28" s="227">
        <v>2</v>
      </c>
      <c r="AA28" s="444" t="s">
        <v>573</v>
      </c>
      <c r="AB28" s="406">
        <v>6</v>
      </c>
      <c r="AC28" s="406"/>
    </row>
    <row r="29" spans="1:29" ht="15">
      <c r="A29" s="192" t="s">
        <v>306</v>
      </c>
      <c r="B29" s="193">
        <v>1</v>
      </c>
      <c r="C29" s="201"/>
      <c r="D29" s="228"/>
      <c r="E29" s="228"/>
      <c r="F29" s="228"/>
      <c r="G29" s="228"/>
      <c r="H29" s="228">
        <v>1</v>
      </c>
      <c r="I29" s="194"/>
      <c r="J29" s="228"/>
      <c r="K29" s="228"/>
      <c r="L29" s="228"/>
      <c r="M29" s="228"/>
      <c r="N29" s="228"/>
      <c r="O29" s="194"/>
      <c r="P29" s="228"/>
      <c r="Q29" s="228"/>
      <c r="R29" s="228"/>
      <c r="S29" s="228"/>
      <c r="T29" s="229"/>
      <c r="U29" s="446"/>
      <c r="V29" s="446"/>
      <c r="W29">
        <v>1</v>
      </c>
      <c r="X29" s="227">
        <v>1</v>
      </c>
      <c r="AA29" s="444" t="s">
        <v>574</v>
      </c>
      <c r="AB29" s="406">
        <v>2</v>
      </c>
      <c r="AC29" s="405" t="s">
        <v>575</v>
      </c>
    </row>
    <row r="30" spans="1:29" ht="15">
      <c r="A30" s="192" t="s">
        <v>272</v>
      </c>
      <c r="B30" s="193">
        <v>2</v>
      </c>
      <c r="C30" s="201"/>
      <c r="D30" s="228">
        <v>1</v>
      </c>
      <c r="E30" s="228">
        <v>1</v>
      </c>
      <c r="F30" s="228"/>
      <c r="G30" s="228"/>
      <c r="H30" s="228"/>
      <c r="I30" s="194"/>
      <c r="J30" s="228"/>
      <c r="K30" s="228"/>
      <c r="L30" s="228"/>
      <c r="M30" s="228"/>
      <c r="N30" s="228"/>
      <c r="O30" s="194"/>
      <c r="P30" s="228"/>
      <c r="Q30" s="228"/>
      <c r="R30" s="228"/>
      <c r="S30" s="228"/>
      <c r="T30" s="229"/>
      <c r="U30" s="446"/>
      <c r="V30" s="446"/>
      <c r="W30" s="239" t="s">
        <v>302</v>
      </c>
      <c r="X30" s="227">
        <v>2</v>
      </c>
      <c r="AA30" s="444" t="s">
        <v>576</v>
      </c>
      <c r="AB30" s="406">
        <v>4</v>
      </c>
      <c r="AC30" s="406"/>
    </row>
    <row r="31" spans="1:29" ht="15">
      <c r="A31" s="192" t="s">
        <v>303</v>
      </c>
      <c r="B31" s="196">
        <v>1</v>
      </c>
      <c r="C31" s="201"/>
      <c r="D31" s="228"/>
      <c r="E31" s="228"/>
      <c r="F31" s="228"/>
      <c r="G31" s="228"/>
      <c r="H31" s="228"/>
      <c r="I31" s="194"/>
      <c r="J31" s="228">
        <v>1</v>
      </c>
      <c r="K31" s="228"/>
      <c r="L31" s="228"/>
      <c r="M31" s="228"/>
      <c r="N31" s="228"/>
      <c r="O31" s="194"/>
      <c r="P31" s="228"/>
      <c r="Q31" s="228"/>
      <c r="R31" s="228">
        <v>1</v>
      </c>
      <c r="S31" s="228"/>
      <c r="T31" s="229"/>
      <c r="U31" s="446"/>
      <c r="V31" s="446"/>
      <c r="W31" s="334">
        <v>1</v>
      </c>
      <c r="X31" s="227">
        <v>1</v>
      </c>
      <c r="AA31" s="444" t="s">
        <v>577</v>
      </c>
      <c r="AB31" s="406">
        <v>2</v>
      </c>
      <c r="AC31" s="406"/>
    </row>
    <row r="32" spans="1:29" ht="15">
      <c r="A32" s="192" t="s">
        <v>273</v>
      </c>
      <c r="B32" s="196">
        <v>1</v>
      </c>
      <c r="C32" s="201"/>
      <c r="D32" s="228"/>
      <c r="E32" s="228"/>
      <c r="F32" s="228">
        <v>1</v>
      </c>
      <c r="G32" s="228">
        <v>1</v>
      </c>
      <c r="H32" s="228"/>
      <c r="I32" s="194"/>
      <c r="J32" s="228"/>
      <c r="K32" s="228"/>
      <c r="L32" s="228"/>
      <c r="M32" s="228"/>
      <c r="N32" s="228"/>
      <c r="O32" s="194"/>
      <c r="P32" s="228"/>
      <c r="Q32" s="228"/>
      <c r="R32" s="228"/>
      <c r="S32" s="228"/>
      <c r="T32" s="229"/>
      <c r="U32" s="446"/>
      <c r="V32" s="446"/>
      <c r="W32" s="334">
        <v>3</v>
      </c>
      <c r="X32" s="227">
        <v>4</v>
      </c>
      <c r="AA32" s="444" t="s">
        <v>578</v>
      </c>
      <c r="AB32" s="406">
        <v>2</v>
      </c>
      <c r="AC32" s="405" t="s">
        <v>579</v>
      </c>
    </row>
    <row r="33" spans="1:29" ht="15">
      <c r="A33" s="192" t="s">
        <v>274</v>
      </c>
      <c r="B33" s="200">
        <v>1</v>
      </c>
      <c r="C33" s="201"/>
      <c r="D33" s="228"/>
      <c r="E33" s="228"/>
      <c r="F33" s="228"/>
      <c r="G33" s="228"/>
      <c r="H33" s="228"/>
      <c r="I33" s="194"/>
      <c r="J33" s="228"/>
      <c r="K33" s="228">
        <v>1</v>
      </c>
      <c r="L33" s="228"/>
      <c r="M33" s="228">
        <v>1</v>
      </c>
      <c r="N33" s="228">
        <v>1</v>
      </c>
      <c r="O33" s="194"/>
      <c r="P33" s="228">
        <v>1</v>
      </c>
      <c r="Q33" s="228"/>
      <c r="R33" s="228"/>
      <c r="S33" s="228">
        <v>1</v>
      </c>
      <c r="T33" s="229">
        <v>1</v>
      </c>
      <c r="U33" s="449"/>
      <c r="V33" s="449"/>
      <c r="W33" s="333">
        <v>8</v>
      </c>
      <c r="X33" s="226">
        <v>8</v>
      </c>
      <c r="AA33" s="444" t="s">
        <v>580</v>
      </c>
      <c r="AB33" s="406">
        <v>2</v>
      </c>
      <c r="AC33" s="405" t="s">
        <v>581</v>
      </c>
    </row>
    <row r="34" spans="1:29" ht="15">
      <c r="A34" s="192" t="s">
        <v>275</v>
      </c>
      <c r="B34" s="203">
        <v>1</v>
      </c>
      <c r="C34" s="201"/>
      <c r="D34" s="228">
        <v>1</v>
      </c>
      <c r="E34" s="228">
        <v>1</v>
      </c>
      <c r="F34" s="228"/>
      <c r="G34" s="228"/>
      <c r="H34" s="228"/>
      <c r="I34" s="194"/>
      <c r="J34" s="228"/>
      <c r="K34" s="228"/>
      <c r="L34" s="228"/>
      <c r="M34" s="228"/>
      <c r="N34" s="228"/>
      <c r="O34" s="194"/>
      <c r="P34" s="228"/>
      <c r="Q34" s="228">
        <v>1</v>
      </c>
      <c r="R34" s="228">
        <v>1</v>
      </c>
      <c r="S34" s="228"/>
      <c r="T34" s="229"/>
      <c r="U34" s="446"/>
      <c r="V34" s="446"/>
      <c r="W34" s="334">
        <v>4</v>
      </c>
      <c r="X34" s="227">
        <v>3</v>
      </c>
      <c r="AA34" s="444" t="s">
        <v>304</v>
      </c>
      <c r="AB34" s="406">
        <v>3</v>
      </c>
      <c r="AC34" s="405"/>
    </row>
    <row r="35" spans="1:29" ht="15">
      <c r="A35" s="192" t="s">
        <v>276</v>
      </c>
      <c r="B35" s="203">
        <v>2</v>
      </c>
      <c r="C35" s="201"/>
      <c r="D35" s="228"/>
      <c r="E35" s="228"/>
      <c r="F35" s="228"/>
      <c r="G35" s="228"/>
      <c r="H35" s="228"/>
      <c r="I35" s="194"/>
      <c r="J35" s="228"/>
      <c r="K35" s="228"/>
      <c r="L35" s="228">
        <v>1</v>
      </c>
      <c r="M35" s="228">
        <v>1</v>
      </c>
      <c r="N35" s="228"/>
      <c r="O35" s="194"/>
      <c r="P35" s="228"/>
      <c r="Q35" s="228"/>
      <c r="R35" s="228"/>
      <c r="S35" s="228"/>
      <c r="T35" s="229"/>
      <c r="U35" s="446"/>
      <c r="V35" s="446"/>
      <c r="W35" s="239" t="s">
        <v>302</v>
      </c>
      <c r="X35" s="227" t="s">
        <v>302</v>
      </c>
      <c r="AA35" s="444" t="s">
        <v>582</v>
      </c>
      <c r="AB35" s="406">
        <v>4</v>
      </c>
      <c r="AC35" s="405"/>
    </row>
    <row r="36" spans="1:29" ht="15">
      <c r="A36" s="335" t="s">
        <v>375</v>
      </c>
      <c r="B36" s="336"/>
      <c r="C36" s="337"/>
      <c r="D36" s="226"/>
      <c r="E36" s="226"/>
      <c r="F36" s="226">
        <v>2</v>
      </c>
      <c r="G36" s="226">
        <v>2</v>
      </c>
      <c r="H36" s="226"/>
      <c r="I36" s="338"/>
      <c r="J36" s="226"/>
      <c r="K36" s="226"/>
      <c r="L36" s="226"/>
      <c r="M36" s="226"/>
      <c r="N36" s="226"/>
      <c r="O36" s="338"/>
      <c r="P36" s="226"/>
      <c r="Q36" s="226"/>
      <c r="R36" s="226"/>
      <c r="S36" s="226"/>
      <c r="T36" s="226"/>
      <c r="U36" s="446"/>
      <c r="V36" s="446"/>
      <c r="W36">
        <v>0</v>
      </c>
      <c r="X36" s="227"/>
      <c r="Y36" s="239" t="s">
        <v>374</v>
      </c>
      <c r="AA36" s="444" t="s">
        <v>583</v>
      </c>
      <c r="AB36" s="406">
        <v>1</v>
      </c>
      <c r="AC36" s="405" t="s">
        <v>584</v>
      </c>
    </row>
    <row r="37" spans="1:27" ht="15.75" thickBot="1">
      <c r="A37" s="557" t="s">
        <v>716</v>
      </c>
      <c r="B37" s="336"/>
      <c r="C37" s="337"/>
      <c r="D37" s="226"/>
      <c r="E37" s="226"/>
      <c r="F37" s="226"/>
      <c r="G37" s="226">
        <v>1</v>
      </c>
      <c r="H37" s="226">
        <v>1</v>
      </c>
      <c r="I37" s="338"/>
      <c r="J37" s="226"/>
      <c r="K37" s="226"/>
      <c r="L37" s="226"/>
      <c r="M37" s="226"/>
      <c r="N37" s="226"/>
      <c r="O37" s="338"/>
      <c r="P37" s="226"/>
      <c r="Q37" s="226"/>
      <c r="R37" s="226"/>
      <c r="S37" s="226"/>
      <c r="T37" s="226"/>
      <c r="U37" s="446"/>
      <c r="V37" s="446"/>
      <c r="W37">
        <v>2</v>
      </c>
      <c r="X37" s="227"/>
      <c r="Y37" s="239"/>
      <c r="AA37" s="442"/>
    </row>
    <row r="38" spans="1:27" ht="15.75" thickBot="1">
      <c r="A38" s="304" t="s">
        <v>339</v>
      </c>
      <c r="B38" s="71" t="s">
        <v>111</v>
      </c>
      <c r="C38" s="251"/>
      <c r="D38" s="59" t="s">
        <v>113</v>
      </c>
      <c r="E38" s="59" t="s">
        <v>113</v>
      </c>
      <c r="F38" s="23" t="s">
        <v>664</v>
      </c>
      <c r="G38" s="23" t="s">
        <v>664</v>
      </c>
      <c r="H38" s="240"/>
      <c r="I38" s="254"/>
      <c r="J38" s="23" t="s">
        <v>442</v>
      </c>
      <c r="K38" s="23" t="s">
        <v>112</v>
      </c>
      <c r="L38" s="57"/>
      <c r="M38" s="23" t="s">
        <v>112</v>
      </c>
      <c r="N38" s="23" t="s">
        <v>112</v>
      </c>
      <c r="O38" s="251"/>
      <c r="P38" s="23" t="s">
        <v>112</v>
      </c>
      <c r="Q38" s="57"/>
      <c r="R38" s="520" t="s">
        <v>442</v>
      </c>
      <c r="S38" s="23" t="s">
        <v>112</v>
      </c>
      <c r="T38" s="23" t="s">
        <v>112</v>
      </c>
      <c r="U38" s="446"/>
      <c r="V38" s="446"/>
      <c r="X38" s="227"/>
      <c r="Y38" s="239"/>
      <c r="AA38" s="442"/>
    </row>
    <row r="39" spans="1:27" ht="15.75" thickBot="1">
      <c r="A39" s="305" t="s">
        <v>339</v>
      </c>
      <c r="B39" s="71" t="s">
        <v>114</v>
      </c>
      <c r="C39" s="251"/>
      <c r="D39" s="58" t="s">
        <v>441</v>
      </c>
      <c r="E39" s="58" t="s">
        <v>441</v>
      </c>
      <c r="F39" s="57"/>
      <c r="G39" s="58" t="s">
        <v>440</v>
      </c>
      <c r="H39" s="58" t="s">
        <v>440</v>
      </c>
      <c r="I39" s="254"/>
      <c r="J39" s="58" t="s">
        <v>665</v>
      </c>
      <c r="K39" s="57"/>
      <c r="L39" s="60" t="s">
        <v>119</v>
      </c>
      <c r="M39" s="60" t="s">
        <v>119</v>
      </c>
      <c r="N39" s="58" t="s">
        <v>665</v>
      </c>
      <c r="O39" s="251"/>
      <c r="P39" s="58" t="s">
        <v>665</v>
      </c>
      <c r="Q39" s="58" t="s">
        <v>441</v>
      </c>
      <c r="R39" s="58" t="s">
        <v>441</v>
      </c>
      <c r="S39" s="57"/>
      <c r="T39" s="58" t="s">
        <v>665</v>
      </c>
      <c r="U39" s="446"/>
      <c r="V39" s="446"/>
      <c r="X39" s="227"/>
      <c r="Y39" s="239"/>
      <c r="AA39" s="442"/>
    </row>
    <row r="40" spans="1:27" ht="15.75" thickBot="1">
      <c r="A40" s="305" t="s">
        <v>666</v>
      </c>
      <c r="B40" s="72" t="s">
        <v>169</v>
      </c>
      <c r="C40" s="251"/>
      <c r="D40" s="23" t="s">
        <v>317</v>
      </c>
      <c r="E40" s="57"/>
      <c r="F40" s="23" t="s">
        <v>115</v>
      </c>
      <c r="G40" s="23" t="s">
        <v>115</v>
      </c>
      <c r="H40" s="59" t="s">
        <v>667</v>
      </c>
      <c r="I40" s="254"/>
      <c r="J40" s="59" t="s">
        <v>328</v>
      </c>
      <c r="K40" s="59" t="s">
        <v>328</v>
      </c>
      <c r="L40" s="57"/>
      <c r="M40" s="59" t="s">
        <v>117</v>
      </c>
      <c r="N40" s="59" t="s">
        <v>117</v>
      </c>
      <c r="O40" s="251"/>
      <c r="P40" s="59" t="s">
        <v>117</v>
      </c>
      <c r="Q40" s="59" t="s">
        <v>117</v>
      </c>
      <c r="R40" s="57"/>
      <c r="S40" s="59" t="s">
        <v>328</v>
      </c>
      <c r="T40" s="59" t="s">
        <v>328</v>
      </c>
      <c r="U40" s="446"/>
      <c r="V40" s="446"/>
      <c r="X40" s="227"/>
      <c r="Y40" s="239"/>
      <c r="AA40" s="442"/>
    </row>
    <row r="41" spans="1:27" ht="15.75" thickBot="1">
      <c r="A41" s="305" t="s">
        <v>666</v>
      </c>
      <c r="B41" s="73" t="s">
        <v>185</v>
      </c>
      <c r="C41" s="251"/>
      <c r="D41" s="57"/>
      <c r="E41" s="59" t="s">
        <v>328</v>
      </c>
      <c r="F41" s="23" t="s">
        <v>664</v>
      </c>
      <c r="G41" s="23" t="s">
        <v>664</v>
      </c>
      <c r="H41" s="59" t="s">
        <v>328</v>
      </c>
      <c r="I41" s="263"/>
      <c r="J41" s="81" t="s">
        <v>118</v>
      </c>
      <c r="K41" s="81" t="s">
        <v>118</v>
      </c>
      <c r="L41" s="59" t="s">
        <v>328</v>
      </c>
      <c r="M41" s="59" t="s">
        <v>328</v>
      </c>
      <c r="N41" s="57"/>
      <c r="O41" s="251"/>
      <c r="P41" s="23" t="s">
        <v>317</v>
      </c>
      <c r="Q41" s="23" t="s">
        <v>317</v>
      </c>
      <c r="R41" s="57"/>
      <c r="S41" s="81" t="s">
        <v>118</v>
      </c>
      <c r="T41" s="81" t="s">
        <v>118</v>
      </c>
      <c r="U41" s="446"/>
      <c r="V41" s="446"/>
      <c r="X41" s="227"/>
      <c r="Y41" s="239"/>
      <c r="AA41" s="442"/>
    </row>
    <row r="42" spans="3:28" ht="15">
      <c r="C42" s="157"/>
      <c r="I42" s="157"/>
      <c r="O42" s="157"/>
      <c r="W42" s="140" t="s">
        <v>382</v>
      </c>
      <c r="AA42" s="444"/>
      <c r="AB42" s="405"/>
    </row>
    <row r="43" spans="1:29" ht="15">
      <c r="A43" s="187" t="s">
        <v>186</v>
      </c>
      <c r="B43" s="22"/>
      <c r="C43" s="175"/>
      <c r="D43" s="561" t="s">
        <v>2</v>
      </c>
      <c r="E43" s="561"/>
      <c r="F43" s="561"/>
      <c r="G43" s="561"/>
      <c r="H43" s="561"/>
      <c r="I43" s="91"/>
      <c r="J43" s="561" t="s">
        <v>3</v>
      </c>
      <c r="K43" s="561"/>
      <c r="L43" s="561"/>
      <c r="M43" s="561"/>
      <c r="N43" s="561"/>
      <c r="O43" s="91"/>
      <c r="P43" s="562" t="s">
        <v>4</v>
      </c>
      <c r="Q43" s="562"/>
      <c r="R43" s="562"/>
      <c r="S43" s="562"/>
      <c r="T43" s="562"/>
      <c r="U43" s="410"/>
      <c r="V43" s="410"/>
      <c r="W43" s="140"/>
      <c r="AA43" s="443" t="s">
        <v>600</v>
      </c>
      <c r="AB43" s="406"/>
      <c r="AC43" s="405"/>
    </row>
    <row r="44" spans="1:29" ht="15">
      <c r="A44" s="204"/>
      <c r="B44" s="22" t="s">
        <v>187</v>
      </c>
      <c r="C44" s="91"/>
      <c r="D44" s="22">
        <v>1</v>
      </c>
      <c r="E44" s="22">
        <v>2</v>
      </c>
      <c r="F44" s="22">
        <v>3</v>
      </c>
      <c r="G44" s="22">
        <v>4</v>
      </c>
      <c r="H44" s="22">
        <v>5</v>
      </c>
      <c r="I44" s="91"/>
      <c r="J44" s="22">
        <v>1</v>
      </c>
      <c r="K44" s="22">
        <v>2</v>
      </c>
      <c r="L44" s="22">
        <v>3</v>
      </c>
      <c r="M44" s="22">
        <v>4</v>
      </c>
      <c r="N44" s="22">
        <v>5</v>
      </c>
      <c r="O44" s="91"/>
      <c r="P44" s="22">
        <v>1</v>
      </c>
      <c r="Q44" s="22">
        <v>2</v>
      </c>
      <c r="R44" s="22">
        <v>3</v>
      </c>
      <c r="S44" s="22">
        <v>4</v>
      </c>
      <c r="T44" s="92">
        <v>5</v>
      </c>
      <c r="U44" s="410"/>
      <c r="V44" s="410"/>
      <c r="W44" s="140"/>
      <c r="AA44" s="444" t="s">
        <v>601</v>
      </c>
      <c r="AB44" s="406">
        <v>1</v>
      </c>
      <c r="AC44" s="405"/>
    </row>
    <row r="45" spans="1:29" ht="15">
      <c r="A45" s="204" t="s">
        <v>277</v>
      </c>
      <c r="B45" s="52">
        <v>1</v>
      </c>
      <c r="C45" s="205"/>
      <c r="D45" s="52">
        <v>1</v>
      </c>
      <c r="E45" s="52"/>
      <c r="F45" s="52"/>
      <c r="G45" s="52"/>
      <c r="H45" s="52"/>
      <c r="I45" s="91"/>
      <c r="J45" s="52">
        <v>1</v>
      </c>
      <c r="K45" s="52"/>
      <c r="L45" s="52"/>
      <c r="M45" s="52"/>
      <c r="N45" s="52"/>
      <c r="O45" s="91"/>
      <c r="P45" s="52">
        <v>1</v>
      </c>
      <c r="Q45" s="52"/>
      <c r="R45" s="52"/>
      <c r="S45" s="52"/>
      <c r="T45" s="142"/>
      <c r="U45" s="410"/>
      <c r="V45" s="410"/>
      <c r="W45">
        <v>2</v>
      </c>
      <c r="X45" s="67">
        <v>1</v>
      </c>
      <c r="AA45" s="444" t="s">
        <v>602</v>
      </c>
      <c r="AB45" s="406">
        <v>1</v>
      </c>
      <c r="AC45" s="405"/>
    </row>
    <row r="46" spans="1:29" ht="15">
      <c r="A46" s="323" t="s">
        <v>719</v>
      </c>
      <c r="B46" s="52">
        <v>1</v>
      </c>
      <c r="C46" s="205"/>
      <c r="D46" s="52"/>
      <c r="E46" s="52"/>
      <c r="F46" s="52"/>
      <c r="G46" s="52"/>
      <c r="H46" s="52"/>
      <c r="I46" s="91"/>
      <c r="J46" s="52"/>
      <c r="K46" s="52">
        <v>1</v>
      </c>
      <c r="L46" s="52"/>
      <c r="M46" s="52"/>
      <c r="N46" s="52"/>
      <c r="O46" s="91"/>
      <c r="P46" s="52"/>
      <c r="Q46" s="52"/>
      <c r="R46" s="52">
        <v>1</v>
      </c>
      <c r="S46" s="52"/>
      <c r="T46" s="142"/>
      <c r="U46" s="410"/>
      <c r="V46" s="410"/>
      <c r="W46">
        <v>1</v>
      </c>
      <c r="X46" s="67">
        <v>2</v>
      </c>
      <c r="AA46" s="444" t="s">
        <v>385</v>
      </c>
      <c r="AB46" s="406">
        <v>0</v>
      </c>
      <c r="AC46" s="405"/>
    </row>
    <row r="47" spans="1:29" ht="15">
      <c r="A47" s="204" t="s">
        <v>278</v>
      </c>
      <c r="B47" s="104">
        <v>1</v>
      </c>
      <c r="C47" s="205"/>
      <c r="D47" s="104"/>
      <c r="E47" s="104"/>
      <c r="F47" s="104"/>
      <c r="G47" s="104"/>
      <c r="H47" s="104">
        <v>1</v>
      </c>
      <c r="I47" s="91"/>
      <c r="J47" s="104"/>
      <c r="K47" s="104"/>
      <c r="L47" s="104"/>
      <c r="M47" s="104"/>
      <c r="N47" s="104"/>
      <c r="O47" s="91"/>
      <c r="P47" s="104"/>
      <c r="Q47" s="104"/>
      <c r="R47" s="104"/>
      <c r="S47" s="104"/>
      <c r="T47" s="144"/>
      <c r="U47" s="410"/>
      <c r="V47" s="410"/>
      <c r="W47">
        <v>2</v>
      </c>
      <c r="X47" s="67">
        <v>2</v>
      </c>
      <c r="AA47" s="444" t="s">
        <v>603</v>
      </c>
      <c r="AB47" s="406">
        <v>1</v>
      </c>
      <c r="AC47" s="405"/>
    </row>
    <row r="48" spans="1:29" ht="15">
      <c r="A48" s="204" t="s">
        <v>279</v>
      </c>
      <c r="B48" s="104">
        <v>1</v>
      </c>
      <c r="C48" s="205"/>
      <c r="D48" s="104"/>
      <c r="E48" s="104"/>
      <c r="F48" s="104"/>
      <c r="G48" s="104"/>
      <c r="H48" s="104"/>
      <c r="I48" s="91"/>
      <c r="J48" s="104"/>
      <c r="K48" s="104"/>
      <c r="L48" s="104"/>
      <c r="M48" s="104"/>
      <c r="N48" s="104"/>
      <c r="O48" s="91"/>
      <c r="P48" s="104"/>
      <c r="Q48" s="104">
        <v>1</v>
      </c>
      <c r="R48" s="104"/>
      <c r="S48" s="104"/>
      <c r="T48" s="144"/>
      <c r="U48" s="410"/>
      <c r="V48" s="410"/>
      <c r="W48">
        <v>1</v>
      </c>
      <c r="X48" s="67">
        <v>1</v>
      </c>
      <c r="AA48" s="444" t="s">
        <v>604</v>
      </c>
      <c r="AB48" s="406">
        <v>1</v>
      </c>
      <c r="AC48" s="405"/>
    </row>
    <row r="49" spans="1:29" ht="15">
      <c r="A49" s="204" t="s">
        <v>386</v>
      </c>
      <c r="B49" s="104"/>
      <c r="C49" s="205"/>
      <c r="D49" s="104"/>
      <c r="E49" s="104">
        <v>1</v>
      </c>
      <c r="F49" s="104">
        <v>1</v>
      </c>
      <c r="G49" s="104"/>
      <c r="H49" s="104"/>
      <c r="I49" s="91"/>
      <c r="J49" s="104"/>
      <c r="K49" s="104"/>
      <c r="L49" s="104"/>
      <c r="M49" s="104"/>
      <c r="N49" s="104"/>
      <c r="O49" s="91"/>
      <c r="P49" s="104"/>
      <c r="Q49" s="104"/>
      <c r="R49" s="104"/>
      <c r="S49" s="104"/>
      <c r="T49" s="144"/>
      <c r="U49" s="410"/>
      <c r="V49" s="410"/>
      <c r="W49">
        <v>2</v>
      </c>
      <c r="X49" s="67"/>
      <c r="Y49" s="239" t="s">
        <v>388</v>
      </c>
      <c r="AA49" s="444" t="s">
        <v>605</v>
      </c>
      <c r="AB49" s="406">
        <v>1</v>
      </c>
      <c r="AC49" s="405"/>
    </row>
    <row r="50" spans="1:29" ht="15">
      <c r="A50" s="323" t="s">
        <v>717</v>
      </c>
      <c r="B50" s="104"/>
      <c r="C50" s="205"/>
      <c r="D50" s="104"/>
      <c r="E50" s="104"/>
      <c r="F50" s="104"/>
      <c r="G50" s="104"/>
      <c r="H50" s="104"/>
      <c r="I50" s="91"/>
      <c r="J50" s="104"/>
      <c r="K50" s="104"/>
      <c r="L50" s="104">
        <v>1</v>
      </c>
      <c r="M50" s="104"/>
      <c r="N50" s="104"/>
      <c r="O50" s="91"/>
      <c r="P50" s="104"/>
      <c r="Q50" s="104"/>
      <c r="R50" s="104"/>
      <c r="S50" s="104"/>
      <c r="T50" s="144"/>
      <c r="U50" s="410"/>
      <c r="V50" s="410"/>
      <c r="W50">
        <v>1</v>
      </c>
      <c r="X50" s="67"/>
      <c r="AA50" s="444" t="s">
        <v>606</v>
      </c>
      <c r="AB50" s="406">
        <v>1</v>
      </c>
      <c r="AC50" s="405"/>
    </row>
    <row r="51" spans="1:29" ht="15">
      <c r="A51" s="323" t="s">
        <v>718</v>
      </c>
      <c r="B51" s="104">
        <v>1</v>
      </c>
      <c r="C51" s="205"/>
      <c r="D51" s="104"/>
      <c r="E51" s="104"/>
      <c r="F51" s="104"/>
      <c r="G51" s="104"/>
      <c r="H51" s="104"/>
      <c r="I51" s="91"/>
      <c r="J51" s="104"/>
      <c r="K51" s="104"/>
      <c r="L51" s="104"/>
      <c r="M51" s="104"/>
      <c r="N51" s="104">
        <v>1</v>
      </c>
      <c r="O51" s="91"/>
      <c r="P51" s="104"/>
      <c r="Q51" s="104"/>
      <c r="R51" s="104"/>
      <c r="S51" s="104"/>
      <c r="T51" s="144">
        <v>1</v>
      </c>
      <c r="U51" s="410"/>
      <c r="V51" s="410"/>
      <c r="W51">
        <v>1</v>
      </c>
      <c r="X51" s="67">
        <v>3</v>
      </c>
      <c r="Y51" s="239" t="s">
        <v>387</v>
      </c>
      <c r="AA51" s="444" t="s">
        <v>607</v>
      </c>
      <c r="AB51" s="406">
        <v>1</v>
      </c>
      <c r="AC51" s="405"/>
    </row>
    <row r="52" spans="1:29" ht="15">
      <c r="A52" s="323"/>
      <c r="B52" s="104"/>
      <c r="C52" s="205"/>
      <c r="D52" s="104"/>
      <c r="E52" s="104"/>
      <c r="F52" s="104"/>
      <c r="G52" s="104"/>
      <c r="H52" s="104"/>
      <c r="I52" s="91"/>
      <c r="J52" s="104"/>
      <c r="K52" s="104"/>
      <c r="L52" s="104"/>
      <c r="M52" s="104"/>
      <c r="N52" s="104"/>
      <c r="O52" s="91"/>
      <c r="P52" s="104"/>
      <c r="Q52" s="104"/>
      <c r="R52" s="104"/>
      <c r="S52" s="104"/>
      <c r="T52" s="144"/>
      <c r="U52" s="410"/>
      <c r="V52" s="410"/>
      <c r="X52" s="67"/>
      <c r="Y52" s="239"/>
      <c r="AA52" s="444"/>
      <c r="AB52" s="406"/>
      <c r="AC52" s="405"/>
    </row>
    <row r="53" spans="1:29" ht="15.75" thickBot="1">
      <c r="A53" s="4">
        <v>182</v>
      </c>
      <c r="B53" s="525" t="s">
        <v>683</v>
      </c>
      <c r="C53" s="259"/>
      <c r="D53" s="77" t="s">
        <v>675</v>
      </c>
      <c r="E53" s="235" t="s">
        <v>433</v>
      </c>
      <c r="F53" s="521" t="s">
        <v>677</v>
      </c>
      <c r="G53" s="57"/>
      <c r="H53" t="s">
        <v>673</v>
      </c>
      <c r="I53" s="264"/>
      <c r="J53" s="77" t="s">
        <v>675</v>
      </c>
      <c r="K53" s="522" t="s">
        <v>671</v>
      </c>
      <c r="L53" t="s">
        <v>674</v>
      </c>
      <c r="M53" s="57"/>
      <c r="N53" s="521" t="s">
        <v>669</v>
      </c>
      <c r="O53" s="259"/>
      <c r="P53" s="77" t="s">
        <v>676</v>
      </c>
      <c r="Q53" s="235" t="s">
        <v>434</v>
      </c>
      <c r="R53" s="522" t="s">
        <v>672</v>
      </c>
      <c r="S53" s="57"/>
      <c r="T53" s="77" t="s">
        <v>670</v>
      </c>
      <c r="U53" s="410"/>
      <c r="V53" s="410"/>
      <c r="X53" s="67"/>
      <c r="Y53" s="239"/>
      <c r="AA53" s="444"/>
      <c r="AB53" s="406"/>
      <c r="AC53" s="405"/>
    </row>
    <row r="54" spans="1:29" ht="16.5" thickBot="1">
      <c r="A54" s="76">
        <v>230</v>
      </c>
      <c r="B54" s="249" t="s">
        <v>120</v>
      </c>
      <c r="C54" s="260"/>
      <c r="D54" s="83" t="s">
        <v>123</v>
      </c>
      <c r="E54" s="83" t="s">
        <v>123</v>
      </c>
      <c r="F54" s="83" t="s">
        <v>121</v>
      </c>
      <c r="G54" s="83" t="s">
        <v>122</v>
      </c>
      <c r="H54" s="84"/>
      <c r="I54" s="260"/>
      <c r="J54" s="83" t="s">
        <v>123</v>
      </c>
      <c r="K54" s="83" t="s">
        <v>123</v>
      </c>
      <c r="L54" s="523" t="s">
        <v>678</v>
      </c>
      <c r="M54" s="83" t="s">
        <v>122</v>
      </c>
      <c r="N54" s="84"/>
      <c r="O54" s="260"/>
      <c r="P54" s="83" t="s">
        <v>678</v>
      </c>
      <c r="Q54" s="83" t="s">
        <v>432</v>
      </c>
      <c r="R54" s="83" t="s">
        <v>121</v>
      </c>
      <c r="S54" s="83" t="s">
        <v>122</v>
      </c>
      <c r="T54" s="84"/>
      <c r="U54" s="410"/>
      <c r="V54" s="410"/>
      <c r="W54" s="239" t="s">
        <v>389</v>
      </c>
      <c r="X54" s="67"/>
      <c r="AA54" s="444" t="s">
        <v>608</v>
      </c>
      <c r="AB54" s="406">
        <v>2</v>
      </c>
      <c r="AC54" s="405"/>
    </row>
    <row r="55" spans="1:29" ht="15">
      <c r="A55" s="176" t="s">
        <v>280</v>
      </c>
      <c r="B55" s="52">
        <v>1</v>
      </c>
      <c r="C55" s="91"/>
      <c r="D55" s="52"/>
      <c r="E55" s="52"/>
      <c r="F55" s="52">
        <v>1</v>
      </c>
      <c r="G55" s="52"/>
      <c r="H55" s="52"/>
      <c r="I55" s="91"/>
      <c r="J55" s="52"/>
      <c r="K55" s="52"/>
      <c r="L55" s="52"/>
      <c r="M55" s="52"/>
      <c r="N55" s="52"/>
      <c r="O55" s="91"/>
      <c r="P55" s="52"/>
      <c r="Q55" s="52"/>
      <c r="R55" s="52">
        <v>1</v>
      </c>
      <c r="S55" s="52"/>
      <c r="T55" s="142"/>
      <c r="U55" s="410"/>
      <c r="V55" s="410"/>
      <c r="W55" s="239">
        <v>2</v>
      </c>
      <c r="X55" s="67">
        <v>3</v>
      </c>
      <c r="AA55" s="444" t="s">
        <v>609</v>
      </c>
      <c r="AB55" s="406">
        <v>1</v>
      </c>
      <c r="AC55" s="405"/>
    </row>
    <row r="56" spans="1:29" ht="15">
      <c r="A56" s="176" t="s">
        <v>281</v>
      </c>
      <c r="B56" s="52">
        <v>1</v>
      </c>
      <c r="C56" s="91"/>
      <c r="D56" s="52"/>
      <c r="E56" s="52"/>
      <c r="F56" s="52"/>
      <c r="G56" s="52">
        <v>1</v>
      </c>
      <c r="H56" s="52"/>
      <c r="I56" s="91"/>
      <c r="J56" s="52"/>
      <c r="K56" s="52"/>
      <c r="L56" s="52"/>
      <c r="M56" s="52">
        <v>1</v>
      </c>
      <c r="N56" s="52"/>
      <c r="O56" s="91"/>
      <c r="P56" s="52"/>
      <c r="Q56" s="52"/>
      <c r="R56" s="52"/>
      <c r="S56" s="52">
        <v>1</v>
      </c>
      <c r="T56" s="142"/>
      <c r="U56" s="410"/>
      <c r="V56" s="410"/>
      <c r="W56" s="239">
        <v>2</v>
      </c>
      <c r="X56" s="67">
        <v>3</v>
      </c>
      <c r="Z56" s="343" t="s">
        <v>415</v>
      </c>
      <c r="AA56" s="444" t="s">
        <v>610</v>
      </c>
      <c r="AB56" s="406">
        <v>2</v>
      </c>
      <c r="AC56" s="405" t="s">
        <v>611</v>
      </c>
    </row>
    <row r="57" spans="1:29" ht="15">
      <c r="A57" s="176" t="s">
        <v>390</v>
      </c>
      <c r="B57" s="52"/>
      <c r="C57" s="91"/>
      <c r="D57" s="52"/>
      <c r="E57" s="52"/>
      <c r="F57" s="52"/>
      <c r="G57" s="52"/>
      <c r="H57" s="52"/>
      <c r="I57" s="91"/>
      <c r="J57" s="52"/>
      <c r="K57" s="52"/>
      <c r="L57" s="52"/>
      <c r="M57" s="52"/>
      <c r="N57" s="52"/>
      <c r="O57" s="91"/>
      <c r="P57" s="52"/>
      <c r="Q57" s="52">
        <v>1</v>
      </c>
      <c r="R57" s="52"/>
      <c r="S57" s="52"/>
      <c r="T57" s="142"/>
      <c r="U57" s="410"/>
      <c r="V57" s="410"/>
      <c r="W57" s="239">
        <v>2</v>
      </c>
      <c r="X57" s="67"/>
      <c r="AA57" s="444"/>
      <c r="AB57" s="406">
        <v>0</v>
      </c>
      <c r="AC57" s="405"/>
    </row>
    <row r="58" spans="1:29" ht="15">
      <c r="A58" s="558" t="s">
        <v>678</v>
      </c>
      <c r="B58" s="207">
        <v>1</v>
      </c>
      <c r="C58" s="91"/>
      <c r="D58" s="207"/>
      <c r="E58" s="207"/>
      <c r="F58" s="207"/>
      <c r="G58" s="207"/>
      <c r="H58" s="207"/>
      <c r="I58" s="91"/>
      <c r="J58" s="207"/>
      <c r="K58" s="207"/>
      <c r="L58" s="207">
        <v>1</v>
      </c>
      <c r="M58" s="207"/>
      <c r="N58" s="207"/>
      <c r="O58" s="91"/>
      <c r="P58" s="207">
        <v>1</v>
      </c>
      <c r="Q58" s="207"/>
      <c r="R58" s="207"/>
      <c r="S58" s="207"/>
      <c r="T58" s="208"/>
      <c r="U58" s="410"/>
      <c r="V58" s="410"/>
      <c r="W58" s="239">
        <v>2</v>
      </c>
      <c r="X58" s="67" t="s">
        <v>327</v>
      </c>
      <c r="Y58" s="239" t="s">
        <v>391</v>
      </c>
      <c r="AA58" s="443" t="s">
        <v>612</v>
      </c>
      <c r="AB58" s="406"/>
      <c r="AC58" s="405"/>
    </row>
    <row r="59" spans="1:29" ht="15">
      <c r="A59" s="206" t="s">
        <v>283</v>
      </c>
      <c r="B59" s="207">
        <v>1</v>
      </c>
      <c r="C59" s="91"/>
      <c r="D59" s="207">
        <v>1</v>
      </c>
      <c r="E59" s="207">
        <v>1</v>
      </c>
      <c r="F59" s="207"/>
      <c r="G59" s="207"/>
      <c r="H59" s="207"/>
      <c r="I59" s="91"/>
      <c r="J59" s="207">
        <v>1</v>
      </c>
      <c r="K59" s="207">
        <v>1</v>
      </c>
      <c r="L59" s="207"/>
      <c r="M59" s="207"/>
      <c r="N59" s="207"/>
      <c r="O59" s="91"/>
      <c r="P59" s="207"/>
      <c r="Q59" s="207"/>
      <c r="R59" s="207"/>
      <c r="S59" s="207"/>
      <c r="T59" s="208"/>
      <c r="U59" s="410"/>
      <c r="V59" s="410"/>
      <c r="W59" s="239">
        <v>2</v>
      </c>
      <c r="X59" s="67" t="s">
        <v>282</v>
      </c>
      <c r="Y59" s="239" t="s">
        <v>392</v>
      </c>
      <c r="AA59" s="444" t="s">
        <v>613</v>
      </c>
      <c r="AB59" s="406">
        <v>2</v>
      </c>
      <c r="AC59" s="405"/>
    </row>
    <row r="60" spans="1:29" ht="15">
      <c r="A60" s="44"/>
      <c r="B60" s="44"/>
      <c r="C60" s="251"/>
      <c r="D60" s="45"/>
      <c r="E60" s="20"/>
      <c r="F60" s="45"/>
      <c r="G60" s="46"/>
      <c r="H60" s="45"/>
      <c r="I60" s="254"/>
      <c r="J60" s="45"/>
      <c r="K60" s="20"/>
      <c r="L60" s="45"/>
      <c r="M60" s="20"/>
      <c r="N60" s="45"/>
      <c r="O60" s="251"/>
      <c r="P60" s="45"/>
      <c r="Q60" s="20"/>
      <c r="R60" s="45"/>
      <c r="S60" s="20"/>
      <c r="T60" s="45"/>
      <c r="U60" s="415"/>
      <c r="V60" s="415"/>
      <c r="W60" s="140" t="s">
        <v>383</v>
      </c>
      <c r="AA60" s="444" t="s">
        <v>614</v>
      </c>
      <c r="AB60" s="406">
        <v>3</v>
      </c>
      <c r="AC60" s="405"/>
    </row>
    <row r="61" spans="1:29" ht="15">
      <c r="A61" s="244" t="s">
        <v>0</v>
      </c>
      <c r="B61" s="245" t="s">
        <v>1</v>
      </c>
      <c r="C61" s="258"/>
      <c r="D61" s="572" t="s">
        <v>2</v>
      </c>
      <c r="E61" s="573"/>
      <c r="F61" s="573"/>
      <c r="G61" s="573"/>
      <c r="H61" s="574"/>
      <c r="I61" s="261"/>
      <c r="J61" s="572" t="s">
        <v>3</v>
      </c>
      <c r="K61" s="573"/>
      <c r="L61" s="573"/>
      <c r="M61" s="573"/>
      <c r="N61" s="574"/>
      <c r="O61" s="258"/>
      <c r="P61" s="572" t="s">
        <v>4</v>
      </c>
      <c r="Q61" s="573"/>
      <c r="R61" s="573"/>
      <c r="S61" s="573"/>
      <c r="T61" s="574"/>
      <c r="U61" s="416"/>
      <c r="V61" s="416"/>
      <c r="W61" s="140"/>
      <c r="AA61" s="444" t="s">
        <v>615</v>
      </c>
      <c r="AB61" s="406">
        <v>1</v>
      </c>
      <c r="AC61" s="405"/>
    </row>
    <row r="62" spans="1:29" ht="15">
      <c r="A62" s="1" t="s">
        <v>183</v>
      </c>
      <c r="B62" s="56"/>
      <c r="C62" s="251"/>
      <c r="D62" s="4">
        <v>1</v>
      </c>
      <c r="E62" s="4">
        <v>2</v>
      </c>
      <c r="F62" s="4">
        <v>3</v>
      </c>
      <c r="G62" s="4">
        <v>4</v>
      </c>
      <c r="H62" s="4">
        <v>5</v>
      </c>
      <c r="I62" s="254"/>
      <c r="J62" s="4">
        <v>1</v>
      </c>
      <c r="K62" s="4">
        <v>2</v>
      </c>
      <c r="L62" s="4">
        <v>3</v>
      </c>
      <c r="M62" s="4">
        <v>4</v>
      </c>
      <c r="N62" s="4">
        <v>5</v>
      </c>
      <c r="O62" s="251"/>
      <c r="P62" s="4">
        <v>1</v>
      </c>
      <c r="Q62" s="4">
        <v>2</v>
      </c>
      <c r="R62" s="4">
        <v>3</v>
      </c>
      <c r="S62" s="4">
        <v>4</v>
      </c>
      <c r="T62" s="4">
        <v>5</v>
      </c>
      <c r="U62" s="450"/>
      <c r="V62" s="450"/>
      <c r="W62" s="140"/>
      <c r="AA62" s="444" t="s">
        <v>616</v>
      </c>
      <c r="AB62" s="406">
        <v>2</v>
      </c>
      <c r="AC62" s="405"/>
    </row>
    <row r="63" spans="1:29" ht="15">
      <c r="A63" s="4">
        <v>110</v>
      </c>
      <c r="B63" s="524" t="s">
        <v>682</v>
      </c>
      <c r="C63" s="251"/>
      <c r="D63" s="23" t="s">
        <v>435</v>
      </c>
      <c r="E63" s="57"/>
      <c r="F63" s="23" t="s">
        <v>435</v>
      </c>
      <c r="G63" s="58" t="s">
        <v>316</v>
      </c>
      <c r="H63" s="58" t="s">
        <v>316</v>
      </c>
      <c r="I63" s="254"/>
      <c r="J63" s="77" t="s">
        <v>105</v>
      </c>
      <c r="K63" s="57"/>
      <c r="L63" s="77" t="s">
        <v>105</v>
      </c>
      <c r="M63" s="23" t="s">
        <v>668</v>
      </c>
      <c r="N63" s="519" t="s">
        <v>668</v>
      </c>
      <c r="O63" s="251"/>
      <c r="P63" s="240"/>
      <c r="Q63" s="60" t="s">
        <v>436</v>
      </c>
      <c r="R63" s="77" t="s">
        <v>105</v>
      </c>
      <c r="S63" s="23" t="s">
        <v>668</v>
      </c>
      <c r="T63" s="23" t="s">
        <v>668</v>
      </c>
      <c r="U63" s="447"/>
      <c r="V63" s="447"/>
      <c r="W63" s="140"/>
      <c r="AA63" s="444" t="s">
        <v>123</v>
      </c>
      <c r="AB63" s="406">
        <v>4</v>
      </c>
      <c r="AC63" s="405" t="s">
        <v>617</v>
      </c>
    </row>
    <row r="64" spans="1:23" ht="15">
      <c r="A64" s="4">
        <v>112</v>
      </c>
      <c r="B64" s="248" t="s">
        <v>315</v>
      </c>
      <c r="C64" s="251"/>
      <c r="D64" s="60" t="s">
        <v>439</v>
      </c>
      <c r="E64" s="23" t="s">
        <v>435</v>
      </c>
      <c r="F64" s="57"/>
      <c r="G64" s="60" t="s">
        <v>439</v>
      </c>
      <c r="H64" s="23" t="s">
        <v>435</v>
      </c>
      <c r="I64" s="254"/>
      <c r="J64" s="57"/>
      <c r="K64" s="23" t="s">
        <v>438</v>
      </c>
      <c r="L64" s="23" t="s">
        <v>438</v>
      </c>
      <c r="M64" s="23" t="s">
        <v>437</v>
      </c>
      <c r="N64" s="23" t="s">
        <v>435</v>
      </c>
      <c r="O64" s="251"/>
      <c r="P64" s="23" t="s">
        <v>106</v>
      </c>
      <c r="Q64" s="57"/>
      <c r="R64" s="23" t="s">
        <v>437</v>
      </c>
      <c r="S64" s="23" t="s">
        <v>437</v>
      </c>
      <c r="T64" s="23" t="s">
        <v>435</v>
      </c>
      <c r="U64" s="447"/>
      <c r="V64" s="447"/>
      <c r="W64" s="140"/>
    </row>
    <row r="65" spans="1:23" ht="15.75" thickBot="1">
      <c r="A65" s="4">
        <v>121</v>
      </c>
      <c r="B65" t="s">
        <v>684</v>
      </c>
      <c r="C65" s="251"/>
      <c r="D65" s="240"/>
      <c r="E65" s="242" t="s">
        <v>320</v>
      </c>
      <c r="F65" s="241" t="s">
        <v>107</v>
      </c>
      <c r="G65" s="241" t="s">
        <v>107</v>
      </c>
      <c r="H65" s="241" t="s">
        <v>108</v>
      </c>
      <c r="I65" s="262"/>
      <c r="J65" s="57"/>
      <c r="K65" s="243" t="s">
        <v>319</v>
      </c>
      <c r="L65" s="241" t="s">
        <v>109</v>
      </c>
      <c r="M65" s="241" t="s">
        <v>107</v>
      </c>
      <c r="N65" s="241" t="s">
        <v>110</v>
      </c>
      <c r="O65" s="266"/>
      <c r="P65" s="57"/>
      <c r="Q65" s="243" t="s">
        <v>321</v>
      </c>
      <c r="R65" s="242" t="s">
        <v>318</v>
      </c>
      <c r="S65" s="241" t="s">
        <v>109</v>
      </c>
      <c r="T65" s="241" t="s">
        <v>109</v>
      </c>
      <c r="U65" s="448"/>
      <c r="V65" s="448"/>
      <c r="W65" s="140"/>
    </row>
    <row r="66" spans="1:23" ht="15.75" thickBot="1">
      <c r="A66" s="304" t="s">
        <v>339</v>
      </c>
      <c r="B66" s="71" t="s">
        <v>111</v>
      </c>
      <c r="C66" s="251"/>
      <c r="D66" s="59" t="s">
        <v>113</v>
      </c>
      <c r="E66" s="59" t="s">
        <v>113</v>
      </c>
      <c r="F66" s="23" t="s">
        <v>664</v>
      </c>
      <c r="G66" s="23" t="s">
        <v>664</v>
      </c>
      <c r="H66" s="240"/>
      <c r="I66" s="254"/>
      <c r="J66" s="23" t="s">
        <v>442</v>
      </c>
      <c r="K66" s="23" t="s">
        <v>112</v>
      </c>
      <c r="L66" s="57"/>
      <c r="M66" s="23" t="s">
        <v>112</v>
      </c>
      <c r="N66" s="23" t="s">
        <v>112</v>
      </c>
      <c r="O66" s="251"/>
      <c r="P66" s="23" t="s">
        <v>112</v>
      </c>
      <c r="Q66" s="57"/>
      <c r="R66" s="520" t="s">
        <v>442</v>
      </c>
      <c r="S66" s="23" t="s">
        <v>112</v>
      </c>
      <c r="T66" s="23" t="s">
        <v>112</v>
      </c>
      <c r="U66" s="447"/>
      <c r="V66" s="447"/>
      <c r="W66" s="140"/>
    </row>
    <row r="67" spans="1:23" ht="15.75" thickBot="1">
      <c r="A67" s="305" t="s">
        <v>339</v>
      </c>
      <c r="B67" s="71" t="s">
        <v>114</v>
      </c>
      <c r="C67" s="251"/>
      <c r="D67" s="58" t="s">
        <v>441</v>
      </c>
      <c r="E67" s="58" t="s">
        <v>441</v>
      </c>
      <c r="F67" s="57"/>
      <c r="G67" s="58" t="s">
        <v>440</v>
      </c>
      <c r="H67" s="58" t="s">
        <v>440</v>
      </c>
      <c r="I67" s="254"/>
      <c r="J67" s="58" t="s">
        <v>665</v>
      </c>
      <c r="K67" s="57"/>
      <c r="L67" s="60" t="s">
        <v>119</v>
      </c>
      <c r="M67" s="60" t="s">
        <v>119</v>
      </c>
      <c r="N67" s="58" t="s">
        <v>665</v>
      </c>
      <c r="O67" s="251"/>
      <c r="P67" s="58" t="s">
        <v>665</v>
      </c>
      <c r="Q67" s="58" t="s">
        <v>441</v>
      </c>
      <c r="R67" s="58" t="s">
        <v>441</v>
      </c>
      <c r="S67" s="57"/>
      <c r="T67" s="58" t="s">
        <v>665</v>
      </c>
      <c r="U67" s="447"/>
      <c r="V67" s="447"/>
      <c r="W67" s="140"/>
    </row>
    <row r="68" spans="1:23" ht="15.75" thickBot="1">
      <c r="A68" s="305" t="s">
        <v>666</v>
      </c>
      <c r="B68" s="72" t="s">
        <v>169</v>
      </c>
      <c r="C68" s="251"/>
      <c r="D68" s="23" t="s">
        <v>317</v>
      </c>
      <c r="E68" s="57"/>
      <c r="F68" s="23" t="s">
        <v>115</v>
      </c>
      <c r="G68" s="23" t="s">
        <v>115</v>
      </c>
      <c r="H68" s="59" t="s">
        <v>667</v>
      </c>
      <c r="I68" s="254"/>
      <c r="J68" s="59" t="s">
        <v>328</v>
      </c>
      <c r="K68" s="59" t="s">
        <v>328</v>
      </c>
      <c r="L68" s="57"/>
      <c r="M68" s="59" t="s">
        <v>117</v>
      </c>
      <c r="N68" s="59" t="s">
        <v>117</v>
      </c>
      <c r="O68" s="251"/>
      <c r="P68" s="59" t="s">
        <v>117</v>
      </c>
      <c r="Q68" s="59" t="s">
        <v>117</v>
      </c>
      <c r="R68" s="57"/>
      <c r="S68" s="59" t="s">
        <v>328</v>
      </c>
      <c r="T68" s="59" t="s">
        <v>328</v>
      </c>
      <c r="U68" s="447"/>
      <c r="V68" s="447"/>
      <c r="W68" s="140"/>
    </row>
    <row r="69" spans="1:23" ht="15.75" thickBot="1">
      <c r="A69" s="305" t="s">
        <v>666</v>
      </c>
      <c r="B69" s="73" t="s">
        <v>185</v>
      </c>
      <c r="C69" s="251"/>
      <c r="D69" s="57"/>
      <c r="E69" s="59" t="s">
        <v>328</v>
      </c>
      <c r="F69" s="23" t="s">
        <v>664</v>
      </c>
      <c r="G69" s="23" t="s">
        <v>664</v>
      </c>
      <c r="H69" s="59" t="s">
        <v>328</v>
      </c>
      <c r="I69" s="263"/>
      <c r="J69" s="81" t="s">
        <v>118</v>
      </c>
      <c r="K69" s="81" t="s">
        <v>118</v>
      </c>
      <c r="L69" s="59" t="s">
        <v>328</v>
      </c>
      <c r="M69" s="59" t="s">
        <v>328</v>
      </c>
      <c r="N69" s="57"/>
      <c r="O69" s="251"/>
      <c r="P69" s="23" t="s">
        <v>317</v>
      </c>
      <c r="Q69" s="23" t="s">
        <v>317</v>
      </c>
      <c r="R69" s="57"/>
      <c r="S69" s="81" t="s">
        <v>118</v>
      </c>
      <c r="T69" s="81" t="s">
        <v>118</v>
      </c>
      <c r="W69" s="140"/>
    </row>
    <row r="70" spans="1:23" ht="15">
      <c r="A70" s="291"/>
      <c r="B70" s="230"/>
      <c r="C70" s="251"/>
      <c r="D70" s="292"/>
      <c r="E70" s="293"/>
      <c r="F70" s="293"/>
      <c r="G70" s="293"/>
      <c r="H70" s="293"/>
      <c r="I70" s="263"/>
      <c r="J70" s="293"/>
      <c r="K70" s="293"/>
      <c r="L70" s="293"/>
      <c r="M70" s="293"/>
      <c r="N70" s="293"/>
      <c r="O70" s="251"/>
      <c r="P70" s="293"/>
      <c r="Q70" s="293"/>
      <c r="R70" s="293"/>
      <c r="S70" s="293"/>
      <c r="T70" s="293"/>
      <c r="U70" s="447"/>
      <c r="V70" s="447"/>
      <c r="W70" s="140"/>
    </row>
    <row r="71" spans="1:23" ht="15.75" thickBot="1">
      <c r="A71" s="4">
        <v>182</v>
      </c>
      <c r="B71" s="525" t="s">
        <v>683</v>
      </c>
      <c r="C71" s="259"/>
      <c r="D71" s="77" t="s">
        <v>675</v>
      </c>
      <c r="E71" s="235" t="s">
        <v>433</v>
      </c>
      <c r="F71" s="521" t="s">
        <v>677</v>
      </c>
      <c r="G71" s="57"/>
      <c r="H71" t="s">
        <v>673</v>
      </c>
      <c r="I71" s="264"/>
      <c r="J71" s="77" t="s">
        <v>675</v>
      </c>
      <c r="K71" s="522" t="s">
        <v>671</v>
      </c>
      <c r="L71" t="s">
        <v>674</v>
      </c>
      <c r="M71" s="57"/>
      <c r="N71" s="521" t="s">
        <v>669</v>
      </c>
      <c r="O71" s="259"/>
      <c r="P71" s="77" t="s">
        <v>676</v>
      </c>
      <c r="Q71" s="235" t="s">
        <v>434</v>
      </c>
      <c r="R71" s="522" t="s">
        <v>672</v>
      </c>
      <c r="S71" s="57"/>
      <c r="T71" s="77" t="s">
        <v>670</v>
      </c>
      <c r="U71" s="447"/>
      <c r="V71" s="447"/>
      <c r="W71" s="140"/>
    </row>
    <row r="72" spans="1:23" ht="16.5" thickBot="1">
      <c r="A72" s="76">
        <v>230</v>
      </c>
      <c r="B72" s="249" t="s">
        <v>120</v>
      </c>
      <c r="C72" s="260"/>
      <c r="D72" s="83" t="s">
        <v>123</v>
      </c>
      <c r="E72" s="83" t="s">
        <v>123</v>
      </c>
      <c r="F72" s="83" t="s">
        <v>121</v>
      </c>
      <c r="G72" s="83" t="s">
        <v>122</v>
      </c>
      <c r="H72" s="84"/>
      <c r="I72" s="260"/>
      <c r="J72" s="83" t="s">
        <v>123</v>
      </c>
      <c r="K72" s="83" t="s">
        <v>123</v>
      </c>
      <c r="L72" s="523" t="s">
        <v>678</v>
      </c>
      <c r="M72" s="83" t="s">
        <v>122</v>
      </c>
      <c r="N72" s="84"/>
      <c r="O72" s="260"/>
      <c r="P72" s="83" t="s">
        <v>678</v>
      </c>
      <c r="Q72" s="83" t="s">
        <v>432</v>
      </c>
      <c r="R72" s="83" t="s">
        <v>121</v>
      </c>
      <c r="S72" s="83" t="s">
        <v>122</v>
      </c>
      <c r="T72" s="84"/>
      <c r="U72" s="451"/>
      <c r="V72" s="451"/>
      <c r="W72" s="140"/>
    </row>
    <row r="73" spans="1:23" ht="15">
      <c r="A73" s="278"/>
      <c r="B73" s="278"/>
      <c r="C73" s="253"/>
      <c r="D73" s="279"/>
      <c r="E73" s="280"/>
      <c r="F73" s="279"/>
      <c r="G73" s="281"/>
      <c r="H73" s="279"/>
      <c r="I73" s="265"/>
      <c r="J73" s="279"/>
      <c r="K73" s="280"/>
      <c r="L73" s="279"/>
      <c r="M73" s="280"/>
      <c r="N73" s="279"/>
      <c r="O73" s="253"/>
      <c r="P73" s="279"/>
      <c r="Q73" s="280"/>
      <c r="R73" s="279"/>
      <c r="S73" s="280"/>
      <c r="T73" s="279"/>
      <c r="U73" s="415"/>
      <c r="V73" s="415"/>
      <c r="W73" s="140"/>
    </row>
    <row r="74" spans="1:23" ht="15">
      <c r="A74" s="273" t="s">
        <v>174</v>
      </c>
      <c r="B74" s="274"/>
      <c r="C74" s="252"/>
      <c r="D74" s="274" t="s">
        <v>18</v>
      </c>
      <c r="E74" s="274" t="s">
        <v>18</v>
      </c>
      <c r="F74" s="274"/>
      <c r="G74" s="274"/>
      <c r="H74" s="274"/>
      <c r="I74" s="275"/>
      <c r="J74" s="274" t="s">
        <v>9</v>
      </c>
      <c r="K74" s="274" t="s">
        <v>9</v>
      </c>
      <c r="L74" s="274"/>
      <c r="M74" s="274"/>
      <c r="N74" s="274"/>
      <c r="O74" s="252"/>
      <c r="P74" s="274" t="s">
        <v>126</v>
      </c>
      <c r="Q74" s="274" t="s">
        <v>126</v>
      </c>
      <c r="R74" s="274"/>
      <c r="S74" s="274"/>
      <c r="T74" s="274"/>
      <c r="U74" s="450"/>
      <c r="V74" s="450"/>
      <c r="W74" s="67" t="s">
        <v>211</v>
      </c>
    </row>
    <row r="75" spans="1:23" ht="15">
      <c r="A75" s="276" t="s">
        <v>175</v>
      </c>
      <c r="B75" s="277"/>
      <c r="C75" s="252"/>
      <c r="D75" s="277"/>
      <c r="E75" s="277"/>
      <c r="F75" s="277" t="s">
        <v>18</v>
      </c>
      <c r="G75" s="277" t="s">
        <v>18</v>
      </c>
      <c r="H75" s="277" t="s">
        <v>18</v>
      </c>
      <c r="I75" s="275"/>
      <c r="J75" s="277"/>
      <c r="K75" s="277"/>
      <c r="L75" s="277" t="s">
        <v>9</v>
      </c>
      <c r="M75" s="277" t="s">
        <v>9</v>
      </c>
      <c r="N75" s="277" t="s">
        <v>9</v>
      </c>
      <c r="O75" s="252"/>
      <c r="P75" s="277"/>
      <c r="Q75" s="277"/>
      <c r="R75" s="277" t="s">
        <v>126</v>
      </c>
      <c r="S75" s="277" t="s">
        <v>126</v>
      </c>
      <c r="T75" s="277" t="s">
        <v>126</v>
      </c>
      <c r="U75" s="450"/>
      <c r="V75" s="450"/>
      <c r="W75" s="67" t="s">
        <v>225</v>
      </c>
    </row>
    <row r="76" spans="1:22" ht="15">
      <c r="A76" s="66"/>
      <c r="B76" s="66"/>
      <c r="C76" s="251"/>
      <c r="D76" s="67"/>
      <c r="E76" s="67"/>
      <c r="F76" s="67"/>
      <c r="G76" s="67"/>
      <c r="H76" s="67"/>
      <c r="I76" s="254"/>
      <c r="J76" s="67"/>
      <c r="K76" s="67"/>
      <c r="L76" s="67"/>
      <c r="M76" s="67"/>
      <c r="N76" s="67"/>
      <c r="O76" s="251"/>
      <c r="P76" s="67"/>
      <c r="Q76" s="67"/>
      <c r="R76" s="67"/>
      <c r="S76" s="67"/>
      <c r="T76" s="67"/>
      <c r="U76" s="450"/>
      <c r="V76" s="450"/>
    </row>
    <row r="77" spans="1:23" ht="15">
      <c r="A77" s="63" t="s">
        <v>128</v>
      </c>
      <c r="B77" s="63" t="s">
        <v>127</v>
      </c>
      <c r="C77" s="251"/>
      <c r="D77" s="64">
        <v>1</v>
      </c>
      <c r="E77" s="64">
        <v>1</v>
      </c>
      <c r="F77" s="64">
        <v>1</v>
      </c>
      <c r="G77" s="64">
        <v>1</v>
      </c>
      <c r="H77" s="64">
        <v>1</v>
      </c>
      <c r="I77" s="254"/>
      <c r="J77" s="64">
        <v>1</v>
      </c>
      <c r="K77" s="64">
        <v>1</v>
      </c>
      <c r="L77" s="64">
        <v>1</v>
      </c>
      <c r="M77" s="64">
        <v>1</v>
      </c>
      <c r="N77" s="64">
        <v>1</v>
      </c>
      <c r="O77" s="251"/>
      <c r="P77" s="64">
        <v>1</v>
      </c>
      <c r="Q77" s="64">
        <v>1</v>
      </c>
      <c r="R77" s="64">
        <v>1</v>
      </c>
      <c r="S77" s="64">
        <v>1</v>
      </c>
      <c r="T77" s="65">
        <v>1</v>
      </c>
      <c r="U77" s="450"/>
      <c r="V77" s="450"/>
      <c r="W77" s="209"/>
    </row>
    <row r="78" spans="1:23" ht="15">
      <c r="A78" s="63" t="s">
        <v>129</v>
      </c>
      <c r="B78" s="63" t="s">
        <v>127</v>
      </c>
      <c r="C78" s="251"/>
      <c r="D78" s="64">
        <v>1</v>
      </c>
      <c r="E78" s="64">
        <v>1</v>
      </c>
      <c r="F78" s="64">
        <v>1</v>
      </c>
      <c r="G78" s="64">
        <v>1</v>
      </c>
      <c r="H78" s="64">
        <v>1</v>
      </c>
      <c r="I78" s="254"/>
      <c r="J78" s="64">
        <v>1</v>
      </c>
      <c r="K78" s="64">
        <v>1</v>
      </c>
      <c r="L78" s="64">
        <v>1</v>
      </c>
      <c r="M78" s="64">
        <v>1</v>
      </c>
      <c r="N78" s="64">
        <v>1</v>
      </c>
      <c r="O78" s="251"/>
      <c r="P78" s="64">
        <v>1</v>
      </c>
      <c r="Q78" s="64">
        <v>1</v>
      </c>
      <c r="R78" s="64">
        <v>1</v>
      </c>
      <c r="S78" s="64">
        <v>1</v>
      </c>
      <c r="T78" s="65">
        <v>1</v>
      </c>
      <c r="U78" s="450"/>
      <c r="V78" s="450"/>
      <c r="W78" s="139"/>
    </row>
    <row r="79" spans="1:23" ht="15">
      <c r="A79" s="63" t="s">
        <v>130</v>
      </c>
      <c r="B79" s="63" t="s">
        <v>127</v>
      </c>
      <c r="C79" s="251"/>
      <c r="D79" s="64">
        <v>1</v>
      </c>
      <c r="E79" s="64">
        <v>1</v>
      </c>
      <c r="F79" s="64">
        <v>1</v>
      </c>
      <c r="G79" s="64">
        <v>1</v>
      </c>
      <c r="H79" s="68">
        <v>1</v>
      </c>
      <c r="I79" s="265"/>
      <c r="J79" s="68">
        <v>1</v>
      </c>
      <c r="K79" s="64">
        <v>1</v>
      </c>
      <c r="L79" s="64">
        <v>1</v>
      </c>
      <c r="M79" s="64">
        <v>1</v>
      </c>
      <c r="N79" s="64">
        <v>1</v>
      </c>
      <c r="O79" s="251"/>
      <c r="P79" s="64">
        <v>1</v>
      </c>
      <c r="Q79" s="64">
        <v>1</v>
      </c>
      <c r="R79" s="64">
        <v>1</v>
      </c>
      <c r="S79" s="64">
        <v>1</v>
      </c>
      <c r="T79" s="65">
        <v>1</v>
      </c>
      <c r="U79" s="450"/>
      <c r="V79" s="450"/>
      <c r="W79" s="67"/>
    </row>
    <row r="80" spans="3:23" ht="15">
      <c r="C80" s="157"/>
      <c r="I80" s="157"/>
      <c r="O80" s="157"/>
      <c r="W80" s="140"/>
    </row>
    <row r="81" ht="15">
      <c r="A81" s="159"/>
    </row>
  </sheetData>
  <sheetProtection/>
  <mergeCells count="12">
    <mergeCell ref="D61:H61"/>
    <mergeCell ref="J61:N61"/>
    <mergeCell ref="P61:T61"/>
    <mergeCell ref="D1:H1"/>
    <mergeCell ref="J1:N1"/>
    <mergeCell ref="P1:T1"/>
    <mergeCell ref="D43:H43"/>
    <mergeCell ref="J43:N43"/>
    <mergeCell ref="P43:T43"/>
    <mergeCell ref="D22:H22"/>
    <mergeCell ref="J22:N22"/>
    <mergeCell ref="P22:T22"/>
  </mergeCells>
  <printOptions/>
  <pageMargins left="0.25" right="0.25" top="0.75" bottom="0.75" header="0.3" footer="0.3"/>
  <pageSetup horizontalDpi="600" verticalDpi="600" orientation="landscape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AL16"/>
  <sheetViews>
    <sheetView zoomScalePageLayoutView="0" workbookViewId="0" topLeftCell="A1">
      <selection activeCell="V11" sqref="V11"/>
    </sheetView>
  </sheetViews>
  <sheetFormatPr defaultColWidth="9.140625" defaultRowHeight="12.75" customHeight="1"/>
  <cols>
    <col min="1" max="1" width="6.00390625" style="0" customWidth="1"/>
    <col min="2" max="2" width="8.7109375" style="0" customWidth="1"/>
    <col min="3" max="3" width="1.57421875" style="0" customWidth="1"/>
    <col min="4" max="4" width="7.421875" style="0" customWidth="1"/>
    <col min="5" max="5" width="7.8515625" style="0" customWidth="1"/>
    <col min="6" max="6" width="8.28125" style="0" customWidth="1"/>
    <col min="7" max="8" width="7.421875" style="0" customWidth="1"/>
    <col min="9" max="9" width="1.28515625" style="0" customWidth="1"/>
    <col min="10" max="10" width="7.57421875" style="0" customWidth="1"/>
    <col min="11" max="11" width="7.8515625" style="0" customWidth="1"/>
    <col min="12" max="12" width="8.00390625" style="0" customWidth="1"/>
    <col min="13" max="13" width="8.140625" style="0" customWidth="1"/>
    <col min="14" max="14" width="7.7109375" style="0" customWidth="1"/>
    <col min="15" max="15" width="1.421875" style="0" customWidth="1"/>
    <col min="16" max="16" width="8.421875" style="0" customWidth="1"/>
    <col min="17" max="17" width="7.7109375" style="0" customWidth="1"/>
    <col min="18" max="18" width="8.421875" style="0" customWidth="1"/>
    <col min="19" max="19" width="7.8515625" style="0" customWidth="1"/>
    <col min="20" max="20" width="7.421875" style="0" customWidth="1"/>
    <col min="21" max="21" width="3.8515625" style="0" customWidth="1"/>
    <col min="27" max="27" width="3.57421875" style="0" customWidth="1"/>
    <col min="33" max="33" width="2.28125" style="0" customWidth="1"/>
  </cols>
  <sheetData>
    <row r="4" spans="22:38" ht="15"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</row>
    <row r="5" spans="1:38" ht="15">
      <c r="A5" s="44"/>
      <c r="B5" s="44"/>
      <c r="C5" s="251"/>
      <c r="D5" s="45"/>
      <c r="E5" s="20"/>
      <c r="F5" s="45"/>
      <c r="G5" s="46"/>
      <c r="H5" s="45"/>
      <c r="I5" s="254"/>
      <c r="J5" s="45"/>
      <c r="K5" s="20"/>
      <c r="L5" s="45"/>
      <c r="M5" s="20"/>
      <c r="N5" s="45"/>
      <c r="O5" s="251"/>
      <c r="P5" s="45"/>
      <c r="Q5" s="20"/>
      <c r="R5" s="45"/>
      <c r="S5" s="20"/>
      <c r="T5" s="45"/>
      <c r="V5" s="349"/>
      <c r="W5" s="349"/>
      <c r="X5" s="349"/>
      <c r="Y5" s="349"/>
      <c r="Z5" s="320"/>
      <c r="AA5" s="320"/>
      <c r="AB5" s="349"/>
      <c r="AC5" s="349"/>
      <c r="AD5" s="349"/>
      <c r="AE5" s="349"/>
      <c r="AF5" s="320"/>
      <c r="AG5" s="320"/>
      <c r="AH5" s="349"/>
      <c r="AI5" s="320"/>
      <c r="AJ5" s="349"/>
      <c r="AK5" s="349"/>
      <c r="AL5" s="320"/>
    </row>
    <row r="6" spans="1:38" ht="15">
      <c r="A6" s="27" t="s">
        <v>0</v>
      </c>
      <c r="B6" s="282" t="s">
        <v>1</v>
      </c>
      <c r="C6" s="252"/>
      <c r="D6" s="564" t="s">
        <v>2</v>
      </c>
      <c r="E6" s="564"/>
      <c r="F6" s="564"/>
      <c r="G6" s="564"/>
      <c r="H6" s="564"/>
      <c r="I6" s="275"/>
      <c r="J6" s="564" t="s">
        <v>3</v>
      </c>
      <c r="K6" s="564"/>
      <c r="L6" s="564"/>
      <c r="M6" s="564"/>
      <c r="N6" s="564"/>
      <c r="O6" s="252"/>
      <c r="P6" s="564" t="s">
        <v>4</v>
      </c>
      <c r="Q6" s="564"/>
      <c r="R6" s="564"/>
      <c r="S6" s="564"/>
      <c r="T6" s="564"/>
      <c r="V6" s="349"/>
      <c r="W6" s="349"/>
      <c r="X6" s="349"/>
      <c r="Y6" s="349"/>
      <c r="Z6" s="320"/>
      <c r="AA6" s="320"/>
      <c r="AB6" s="349"/>
      <c r="AC6" s="349"/>
      <c r="AD6" s="349"/>
      <c r="AE6" s="349"/>
      <c r="AF6" s="320"/>
      <c r="AG6" s="320"/>
      <c r="AH6" s="349"/>
      <c r="AI6" s="349"/>
      <c r="AJ6" s="349"/>
      <c r="AK6" s="349"/>
      <c r="AL6" s="320"/>
    </row>
    <row r="7" spans="1:38" ht="15">
      <c r="A7" s="27" t="s">
        <v>124</v>
      </c>
      <c r="B7" s="27"/>
      <c r="C7" s="252"/>
      <c r="D7" s="283">
        <v>1</v>
      </c>
      <c r="E7" s="283">
        <v>2</v>
      </c>
      <c r="F7" s="283">
        <v>3</v>
      </c>
      <c r="G7" s="283">
        <v>4</v>
      </c>
      <c r="H7" s="283">
        <v>5</v>
      </c>
      <c r="I7" s="255"/>
      <c r="J7" s="283">
        <v>1</v>
      </c>
      <c r="K7" s="283">
        <v>2</v>
      </c>
      <c r="L7" s="283">
        <v>3</v>
      </c>
      <c r="M7" s="283">
        <v>4</v>
      </c>
      <c r="N7" s="283">
        <v>5</v>
      </c>
      <c r="O7" s="255"/>
      <c r="P7" s="283">
        <v>1</v>
      </c>
      <c r="Q7" s="283">
        <v>2</v>
      </c>
      <c r="R7" s="283">
        <v>3</v>
      </c>
      <c r="S7" s="283">
        <v>4</v>
      </c>
      <c r="T7" s="283">
        <v>5</v>
      </c>
      <c r="V7" s="349"/>
      <c r="W7" s="349"/>
      <c r="X7" s="349"/>
      <c r="Y7" s="320"/>
      <c r="Z7" s="349"/>
      <c r="AA7" s="320"/>
      <c r="AB7" s="349"/>
      <c r="AC7" s="349"/>
      <c r="AD7" s="349"/>
      <c r="AE7" s="320"/>
      <c r="AF7" s="349"/>
      <c r="AG7" s="320"/>
      <c r="AH7" s="349"/>
      <c r="AI7" s="349"/>
      <c r="AJ7" s="349"/>
      <c r="AK7" s="320"/>
      <c r="AL7" s="349"/>
    </row>
    <row r="8" spans="1:38" ht="15">
      <c r="A8" s="78">
        <v>119</v>
      </c>
      <c r="B8" s="80" t="s">
        <v>134</v>
      </c>
      <c r="C8" s="252"/>
      <c r="D8" s="353" t="s">
        <v>135</v>
      </c>
      <c r="E8" s="353" t="s">
        <v>135</v>
      </c>
      <c r="F8" s="284" t="s">
        <v>146</v>
      </c>
      <c r="G8" s="286"/>
      <c r="H8" s="267" t="s">
        <v>140</v>
      </c>
      <c r="I8" s="252"/>
      <c r="J8" s="284" t="s">
        <v>146</v>
      </c>
      <c r="K8" s="285" t="s">
        <v>461</v>
      </c>
      <c r="L8" s="353" t="s">
        <v>136</v>
      </c>
      <c r="M8" s="286"/>
      <c r="N8" s="353" t="s">
        <v>136</v>
      </c>
      <c r="O8" s="252"/>
      <c r="P8" s="284" t="s">
        <v>168</v>
      </c>
      <c r="Q8" s="285" t="s">
        <v>462</v>
      </c>
      <c r="R8" s="284" t="s">
        <v>168</v>
      </c>
      <c r="S8" s="286"/>
      <c r="T8" s="267" t="s">
        <v>141</v>
      </c>
      <c r="V8" s="349"/>
      <c r="W8" s="349"/>
      <c r="X8" s="349"/>
      <c r="Y8" s="320"/>
      <c r="Z8" s="349"/>
      <c r="AA8" s="320"/>
      <c r="AB8" s="349"/>
      <c r="AC8" s="349"/>
      <c r="AD8" s="349"/>
      <c r="AE8" s="320"/>
      <c r="AF8" s="349"/>
      <c r="AG8" s="320"/>
      <c r="AH8" s="349"/>
      <c r="AI8" s="349"/>
      <c r="AJ8" s="349"/>
      <c r="AK8" s="320"/>
      <c r="AL8" s="349"/>
    </row>
    <row r="9" spans="1:38" ht="15">
      <c r="A9" s="78">
        <v>123</v>
      </c>
      <c r="B9" s="80" t="s">
        <v>342</v>
      </c>
      <c r="C9" s="252"/>
      <c r="D9" s="287" t="s">
        <v>142</v>
      </c>
      <c r="E9" s="289" t="s">
        <v>463</v>
      </c>
      <c r="F9" s="288" t="s">
        <v>149</v>
      </c>
      <c r="G9" s="286"/>
      <c r="H9" s="287" t="s">
        <v>142</v>
      </c>
      <c r="I9" s="252"/>
      <c r="J9" s="287" t="s">
        <v>166</v>
      </c>
      <c r="K9" s="287" t="s">
        <v>143</v>
      </c>
      <c r="L9" s="289" t="s">
        <v>463</v>
      </c>
      <c r="M9" s="286"/>
      <c r="N9" s="287" t="s">
        <v>143</v>
      </c>
      <c r="O9" s="252"/>
      <c r="P9" s="288" t="s">
        <v>150</v>
      </c>
      <c r="Q9" s="289" t="s">
        <v>464</v>
      </c>
      <c r="R9" s="289" t="s">
        <v>464</v>
      </c>
      <c r="S9" s="286"/>
      <c r="T9" s="288" t="s">
        <v>150</v>
      </c>
      <c r="V9" s="349"/>
      <c r="W9" s="349"/>
      <c r="X9" s="320"/>
      <c r="Y9" s="349"/>
      <c r="Z9" s="349"/>
      <c r="AA9" s="320"/>
      <c r="AB9" s="349"/>
      <c r="AC9" s="349"/>
      <c r="AD9" s="320"/>
      <c r="AE9" s="349"/>
      <c r="AF9" s="349"/>
      <c r="AG9" s="320"/>
      <c r="AH9" s="349"/>
      <c r="AI9" s="349"/>
      <c r="AJ9" s="320"/>
      <c r="AK9" s="349"/>
      <c r="AL9" s="349"/>
    </row>
    <row r="10" spans="1:38" ht="15.75" thickBot="1">
      <c r="A10" s="78">
        <v>120</v>
      </c>
      <c r="B10" s="80" t="s">
        <v>335</v>
      </c>
      <c r="C10" s="252"/>
      <c r="D10" s="289" t="s">
        <v>445</v>
      </c>
      <c r="E10" s="288" t="s">
        <v>162</v>
      </c>
      <c r="F10" s="285" t="s">
        <v>448</v>
      </c>
      <c r="G10" s="289" t="s">
        <v>465</v>
      </c>
      <c r="H10" s="341"/>
      <c r="I10" s="252"/>
      <c r="J10" s="289" t="s">
        <v>446</v>
      </c>
      <c r="K10" s="289" t="s">
        <v>465</v>
      </c>
      <c r="L10" s="285" t="s">
        <v>449</v>
      </c>
      <c r="M10" s="289" t="s">
        <v>466</v>
      </c>
      <c r="N10" s="341"/>
      <c r="O10" s="252"/>
      <c r="P10" s="289" t="s">
        <v>447</v>
      </c>
      <c r="Q10" s="288" t="s">
        <v>163</v>
      </c>
      <c r="R10" s="285" t="s">
        <v>450</v>
      </c>
      <c r="S10" s="289" t="s">
        <v>466</v>
      </c>
      <c r="T10" s="341"/>
      <c r="V10" s="349"/>
      <c r="W10" s="320"/>
      <c r="X10" s="349"/>
      <c r="Y10" s="349"/>
      <c r="Z10" s="349"/>
      <c r="AA10" s="320"/>
      <c r="AB10" s="349"/>
      <c r="AC10" s="320"/>
      <c r="AD10" s="349"/>
      <c r="AE10" s="349"/>
      <c r="AF10" s="349"/>
      <c r="AG10" s="320"/>
      <c r="AH10" s="349"/>
      <c r="AI10" s="320"/>
      <c r="AJ10" s="349"/>
      <c r="AK10" s="349"/>
      <c r="AL10" s="349"/>
    </row>
    <row r="11" spans="1:38" ht="15.75" thickBot="1">
      <c r="A11" s="78">
        <v>123</v>
      </c>
      <c r="B11" s="80" t="s">
        <v>132</v>
      </c>
      <c r="C11" s="252"/>
      <c r="D11" s="526" t="s">
        <v>685</v>
      </c>
      <c r="E11" s="267" t="s">
        <v>137</v>
      </c>
      <c r="F11" s="267" t="s">
        <v>137</v>
      </c>
      <c r="G11" s="287" t="s">
        <v>154</v>
      </c>
      <c r="H11" s="341"/>
      <c r="I11" s="252"/>
      <c r="J11" s="289" t="s">
        <v>467</v>
      </c>
      <c r="K11" s="267" t="s">
        <v>138</v>
      </c>
      <c r="L11" s="267" t="s">
        <v>138</v>
      </c>
      <c r="M11" s="290" t="s">
        <v>322</v>
      </c>
      <c r="N11" s="341"/>
      <c r="O11" s="252"/>
      <c r="P11" s="289" t="s">
        <v>468</v>
      </c>
      <c r="Q11" s="526" t="s">
        <v>686</v>
      </c>
      <c r="R11" s="267" t="s">
        <v>139</v>
      </c>
      <c r="S11" s="287" t="s">
        <v>145</v>
      </c>
      <c r="T11" s="341"/>
      <c r="V11" s="320"/>
      <c r="W11" s="352"/>
      <c r="X11" s="352"/>
      <c r="Y11" s="352"/>
      <c r="Z11" s="349"/>
      <c r="AA11" s="320"/>
      <c r="AB11" s="320"/>
      <c r="AC11" s="352"/>
      <c r="AD11" s="352"/>
      <c r="AE11" s="352"/>
      <c r="AF11" s="349"/>
      <c r="AG11" s="320"/>
      <c r="AH11" s="320"/>
      <c r="AI11" s="352"/>
      <c r="AJ11" s="352"/>
      <c r="AK11" s="352"/>
      <c r="AL11" s="349"/>
    </row>
    <row r="12" spans="1:38" ht="15">
      <c r="A12" s="78">
        <v>120</v>
      </c>
      <c r="B12" s="80" t="s">
        <v>337</v>
      </c>
      <c r="C12" s="252"/>
      <c r="D12" s="287" t="s">
        <v>147</v>
      </c>
      <c r="E12" s="286"/>
      <c r="F12" s="287" t="s">
        <v>147</v>
      </c>
      <c r="G12" s="267" t="s">
        <v>151</v>
      </c>
      <c r="H12" s="287" t="s">
        <v>147</v>
      </c>
      <c r="I12" s="252"/>
      <c r="J12" s="288" t="s">
        <v>149</v>
      </c>
      <c r="K12" s="286"/>
      <c r="L12" s="288" t="s">
        <v>149</v>
      </c>
      <c r="M12" s="267" t="s">
        <v>152</v>
      </c>
      <c r="N12" s="267" t="s">
        <v>151</v>
      </c>
      <c r="O12" s="252"/>
      <c r="P12" s="287" t="s">
        <v>148</v>
      </c>
      <c r="Q12" s="286"/>
      <c r="R12" s="287" t="s">
        <v>148</v>
      </c>
      <c r="S12" s="267" t="s">
        <v>152</v>
      </c>
      <c r="T12" s="287" t="s">
        <v>148</v>
      </c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52"/>
      <c r="AG12" s="320"/>
      <c r="AH12" s="352"/>
      <c r="AI12" s="352"/>
      <c r="AJ12" s="320"/>
      <c r="AK12" s="320"/>
      <c r="AL12" s="352"/>
    </row>
    <row r="13" spans="1:38" ht="15">
      <c r="A13" s="78">
        <v>124</v>
      </c>
      <c r="B13" s="80" t="s">
        <v>131</v>
      </c>
      <c r="C13" s="252"/>
      <c r="D13" s="267" t="s">
        <v>156</v>
      </c>
      <c r="E13" s="267" t="s">
        <v>156</v>
      </c>
      <c r="F13" s="286"/>
      <c r="G13" s="355" t="s">
        <v>156</v>
      </c>
      <c r="H13" s="288" t="s">
        <v>158</v>
      </c>
      <c r="I13" s="252"/>
      <c r="J13" s="267" t="s">
        <v>157</v>
      </c>
      <c r="K13" s="288" t="s">
        <v>158</v>
      </c>
      <c r="L13" s="286"/>
      <c r="M13" s="267" t="s">
        <v>157</v>
      </c>
      <c r="N13" s="288" t="s">
        <v>158</v>
      </c>
      <c r="O13" s="252"/>
      <c r="P13" s="267" t="s">
        <v>157</v>
      </c>
      <c r="Q13" s="288" t="s">
        <v>159</v>
      </c>
      <c r="R13" s="286"/>
      <c r="S13" s="288" t="s">
        <v>159</v>
      </c>
      <c r="T13" s="288" t="s">
        <v>159</v>
      </c>
      <c r="V13" s="349"/>
      <c r="W13" s="349"/>
      <c r="X13" s="349"/>
      <c r="Y13" s="349"/>
      <c r="Z13" s="349"/>
      <c r="AA13" s="320"/>
      <c r="AB13" s="349"/>
      <c r="AC13" s="349"/>
      <c r="AD13" s="349"/>
      <c r="AE13" s="349"/>
      <c r="AF13" s="349"/>
      <c r="AG13" s="320"/>
      <c r="AH13" s="349"/>
      <c r="AI13" s="349"/>
      <c r="AJ13" s="349"/>
      <c r="AK13" s="349"/>
      <c r="AL13" s="349"/>
    </row>
    <row r="14" spans="1:38" ht="15">
      <c r="A14" s="78">
        <v>124</v>
      </c>
      <c r="B14" s="80" t="s">
        <v>125</v>
      </c>
      <c r="C14" s="252"/>
      <c r="D14" s="268" t="s">
        <v>161</v>
      </c>
      <c r="E14" s="268" t="s">
        <v>161</v>
      </c>
      <c r="F14" s="268" t="s">
        <v>161</v>
      </c>
      <c r="G14" s="268" t="s">
        <v>161</v>
      </c>
      <c r="H14" s="286"/>
      <c r="I14" s="252"/>
      <c r="J14" s="268" t="s">
        <v>161</v>
      </c>
      <c r="K14" s="268" t="s">
        <v>161</v>
      </c>
      <c r="L14" s="268" t="s">
        <v>161</v>
      </c>
      <c r="M14" s="268" t="s">
        <v>161</v>
      </c>
      <c r="N14" s="286"/>
      <c r="O14" s="252"/>
      <c r="P14" s="268" t="s">
        <v>161</v>
      </c>
      <c r="Q14" s="268" t="s">
        <v>161</v>
      </c>
      <c r="R14" s="268" t="s">
        <v>161</v>
      </c>
      <c r="S14" s="268" t="s">
        <v>161</v>
      </c>
      <c r="T14" s="286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</row>
    <row r="15" spans="1:20" ht="15">
      <c r="A15" s="78">
        <v>139</v>
      </c>
      <c r="B15" s="80" t="s">
        <v>133</v>
      </c>
      <c r="C15" s="252"/>
      <c r="D15" s="269" t="s">
        <v>164</v>
      </c>
      <c r="E15" s="269" t="s">
        <v>164</v>
      </c>
      <c r="F15" s="269" t="s">
        <v>165</v>
      </c>
      <c r="G15" s="269" t="s">
        <v>173</v>
      </c>
      <c r="H15" s="269" t="s">
        <v>164</v>
      </c>
      <c r="I15" s="252"/>
      <c r="J15" s="269" t="s">
        <v>164</v>
      </c>
      <c r="K15" s="269" t="s">
        <v>164</v>
      </c>
      <c r="L15" s="269" t="s">
        <v>165</v>
      </c>
      <c r="M15" s="269" t="s">
        <v>173</v>
      </c>
      <c r="N15" s="268" t="s">
        <v>164</v>
      </c>
      <c r="O15" s="252"/>
      <c r="P15" s="268" t="s">
        <v>164</v>
      </c>
      <c r="Q15" s="268" t="s">
        <v>164</v>
      </c>
      <c r="R15" s="269" t="s">
        <v>165</v>
      </c>
      <c r="S15" s="269" t="s">
        <v>173</v>
      </c>
      <c r="T15" s="268" t="s">
        <v>164</v>
      </c>
    </row>
    <row r="16" spans="1:20" ht="15">
      <c r="A16" s="79" t="s">
        <v>184</v>
      </c>
      <c r="B16" s="80" t="s">
        <v>153</v>
      </c>
      <c r="C16" s="252"/>
      <c r="D16" s="354" t="s">
        <v>155</v>
      </c>
      <c r="E16" s="287" t="s">
        <v>154</v>
      </c>
      <c r="F16" s="287" t="s">
        <v>154</v>
      </c>
      <c r="G16" s="287" t="s">
        <v>166</v>
      </c>
      <c r="H16" s="287" t="s">
        <v>166</v>
      </c>
      <c r="I16" s="252"/>
      <c r="J16" s="354" t="s">
        <v>155</v>
      </c>
      <c r="K16" s="287" t="s">
        <v>144</v>
      </c>
      <c r="L16" s="287" t="s">
        <v>144</v>
      </c>
      <c r="M16" s="287" t="s">
        <v>144</v>
      </c>
      <c r="N16" s="287" t="s">
        <v>167</v>
      </c>
      <c r="O16" s="252"/>
      <c r="P16" s="354" t="s">
        <v>155</v>
      </c>
      <c r="Q16" s="287" t="s">
        <v>145</v>
      </c>
      <c r="R16" s="287" t="s">
        <v>145</v>
      </c>
      <c r="S16" s="287" t="s">
        <v>167</v>
      </c>
      <c r="T16" s="287" t="s">
        <v>167</v>
      </c>
    </row>
  </sheetData>
  <sheetProtection/>
  <mergeCells count="3">
    <mergeCell ref="D6:H6"/>
    <mergeCell ref="J6:N6"/>
    <mergeCell ref="P6:T6"/>
  </mergeCells>
  <printOptions/>
  <pageMargins left="0.25" right="0.25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Woodford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dwaggon</cp:lastModifiedBy>
  <cp:lastPrinted>2012-10-11T19:38:01Z</cp:lastPrinted>
  <dcterms:created xsi:type="dcterms:W3CDTF">2009-05-25T22:51:19Z</dcterms:created>
  <dcterms:modified xsi:type="dcterms:W3CDTF">2012-10-11T19:38:31Z</dcterms:modified>
  <cp:category/>
  <cp:version/>
  <cp:contentType/>
  <cp:contentStatus/>
</cp:coreProperties>
</file>